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Nuevos archivos\Formatos\"/>
    </mc:Choice>
  </mc:AlternateContent>
  <xr:revisionPtr revIDLastSave="0" documentId="13_ncr:1_{3C2BD778-DB4B-4374-BCA2-AB3B466F2AB7}" xr6:coauthVersionLast="36" xr6:coauthVersionMax="47" xr10:uidLastSave="{00000000-0000-0000-0000-000000000000}"/>
  <bookViews>
    <workbookView xWindow="0" yWindow="0" windowWidth="20490" windowHeight="753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<sst xmlns="http://schemas.openxmlformats.org/spreadsheetml/2006/main" count="8" uniqueCount="8">
  <si>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</si>
  <si>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</si>
  <si>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</si>
  <si>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Ampliaciones</t>
  </si>
  <si>
    <t>Reducciones</t>
  </si>
  <si>
    <t>Devengado</t>
  </si>
  <si>
    <t>Recaudado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</si>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</sst>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</cellStyleXfs>
  <cellXfs count="7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3" fontId="19" fillId="0" borderId="0" xfId="44" applyFont="1"/>
    <xf numFmtId="0" fontId="22" fillId="0" borderId="0" xfId="45" applyFont="1" applyAlignment="1" applyProtection="1"/>
  </cellXfs>
  <cellStyles count="46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" xfId="44" builtinId="3"/>
    <cellStyle name="Neutral 2" xfId="9" xr:uid="{00000000-0005-0000-0000-000020000000}"/>
    <cellStyle name="Normal" xfId="0" builtinId="0"/>
    <cellStyle name="Normal 2" xfId="1" xr:uid="{00000000-0005-0000-0000-000022000000}"/>
    <cellStyle name="Normal 2 2" xfId="45" xr:uid="{7DA6C5C5-4D0E-4A32-8745-551B6AADB767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workbookViewId="0">
      <selection activeCell="H13" sqref="H13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8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x14ac:dyDescent="0.2">
      <c r="A2" s="1">
        <v>5.0999999999999996</v>
      </c>
      <c r="B2" s="1">
        <v>1.1000000000000001</v>
      </c>
      <c r="C2" s="5">
        <v>200000</v>
      </c>
      <c r="D2" s="5">
        <v>0</v>
      </c>
      <c r="E2" s="5">
        <v>0</v>
      </c>
      <c r="F2" s="5">
        <v>185990.91</v>
      </c>
      <c r="G2" s="5">
        <v>185990.91</v>
      </c>
    </row>
    <row r="3" spans="1:8" x14ac:dyDescent="0.2">
      <c r="A3" s="1">
        <v>9.1</v>
      </c>
      <c r="B3" s="1">
        <v>1.1000000000000001</v>
      </c>
      <c r="C3" s="5">
        <v>43084453.001431361</v>
      </c>
      <c r="D3" s="5">
        <v>6293498.8899999997</v>
      </c>
      <c r="E3" s="5">
        <v>0</v>
      </c>
      <c r="F3" s="5">
        <v>42342824.890000001</v>
      </c>
      <c r="G3" s="5">
        <v>38825259.890000001</v>
      </c>
    </row>
    <row r="4" spans="1:8" x14ac:dyDescent="0.2">
      <c r="C4" s="5"/>
      <c r="D4" s="5"/>
      <c r="E4" s="5"/>
      <c r="F4" s="5"/>
      <c r="G4" s="5"/>
    </row>
    <row r="5" spans="1:8" x14ac:dyDescent="0.2">
      <c r="C5" s="4">
        <f>+SUM(C2:C4)</f>
        <v>43284453.001431361</v>
      </c>
      <c r="D5" s="4">
        <f>+SUM(D2:D4)</f>
        <v>6293498.8899999997</v>
      </c>
      <c r="E5" s="4">
        <f>+SUM(E2:E4)</f>
        <v>0</v>
      </c>
      <c r="F5" s="4">
        <f>+SUM(F2:F4)</f>
        <v>42528815.799999997</v>
      </c>
      <c r="G5" s="4">
        <f>+SUM(G2:G4)</f>
        <v>39011250.799999997</v>
      </c>
      <c r="H5" s="4"/>
    </row>
    <row r="7" spans="1:8" x14ac:dyDescent="0.2">
      <c r="A7" s="6" t="s">
        <v>7</v>
      </c>
      <c r="B7" s="6"/>
      <c r="C7" s="6"/>
      <c r="D7" s="6"/>
      <c r="E7" s="6"/>
      <c r="F7" s="6"/>
      <c r="G7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E535FC-7AEA-4960-942E-DB43068FD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2023-10-19T20:33:40Z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