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1\CUENTA PUBLICA 2021\2do TRIM EXCELL\"/>
    </mc:Choice>
  </mc:AlternateContent>
  <xr:revisionPtr revIDLastSave="0" documentId="13_ncr:1_{DAAA915E-B1EC-4EFB-BBB2-9F066F0479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7" i="1"/>
  <c r="F36" i="1"/>
  <c r="F35" i="1"/>
  <c r="F34" i="1"/>
  <c r="F33" i="1"/>
  <c r="F32" i="1"/>
  <c r="F31" i="1"/>
  <c r="F30" i="1"/>
  <c r="F29" i="1"/>
  <c r="F28" i="1"/>
  <c r="D27" i="1"/>
  <c r="F27" i="1" s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C38" i="1" s="1"/>
  <c r="F8" i="1"/>
  <c r="F7" i="1"/>
  <c r="F6" i="1"/>
  <c r="F5" i="1"/>
  <c r="B4" i="1"/>
  <c r="B20" i="1" s="1"/>
  <c r="B38" i="1" l="1"/>
  <c r="F20" i="1"/>
  <c r="D38" i="1"/>
  <c r="F9" i="1"/>
  <c r="F4" i="1"/>
  <c r="F38" i="1" l="1"/>
</calcChain>
</file>

<file path=xl/sharedStrings.xml><?xml version="1.0" encoding="utf-8"?>
<sst xmlns="http://schemas.openxmlformats.org/spreadsheetml/2006/main" count="37" uniqueCount="27">
  <si>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</si>
  <si>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</si>
  <si>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</si>
  <si>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</si>
  <si>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</si>
  <si>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</si>
  <si>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</si>
  <si>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</si>
  <si>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</si>
  <si>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</si>
  <si>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</si>
  <si>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</si>
  <si>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</si>
  <si>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</si>
  <si>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</si>
  <si>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</si>
  <si>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2020</t>
  </si>
  <si>
    <t xml:space="preserve">Bajo protesta de decir verdad declaramos que los Estados Financieros y sus notas, son razonablemente correctos y son responsabilidad del emisor de la informacion financiera y con--table.
</t>
  </si>
  <si>
    <t>Mtro. Misraim de Jesús Macías Cervantes</t>
  </si>
  <si>
    <t>Hacienda Pública / Patrimonio Neto Final de 2021</t>
  </si>
  <si>
    <t>Hacienda Pública / Patrimonio Contribuido Neto de 2020</t>
  </si>
  <si>
    <t>Hacienda Pública / Patrimonio Generado Neto de 2020</t>
  </si>
  <si>
    <t>Exceso o Insuficiencia en la Actualización de la Hacienda
Pública / Patrimonio Neto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</si>
  <si>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</si>
  <si>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</si>
  <si>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
de la Hacienda Pública / Patrimonio Neto de 2021</t>
  </si>
  <si>
    <t>Fideicomiso Promoción Juvenil 129747
Estado de Variación en la Hacienda Pública
Del 01 de Enero al 30 de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</si>
</sst>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Alignment="1" applyProtection="1">
      <alignment horizontal="left" vertical="top" wrapText="1"/>
    </xf>
    <xf numFmtId="4" fontId="6" fillId="0" borderId="10" xfId="9" applyNumberFormat="1" applyFont="1" applyBorder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0" t="s">
        <v>26</v>
      </c>
      <c r="B1" s="21"/>
      <c r="C1" s="21"/>
      <c r="D1" s="21"/>
      <c r="E1" s="21"/>
      <c r="F1" s="22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20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6" x14ac:dyDescent="0.2">
      <c r="A9" s="9" t="s">
        <v>21</v>
      </c>
      <c r="B9" s="15"/>
      <c r="C9" s="14">
        <f>SUM(C10:C14)</f>
        <v>849010.91</v>
      </c>
      <c r="D9" s="14">
        <f>SUM(D10:D14)</f>
        <v>0</v>
      </c>
      <c r="E9" s="15"/>
      <c r="F9" s="14">
        <f>SUM(B9:E9)</f>
        <v>849010.91</v>
      </c>
    </row>
    <row r="10" spans="1:6" x14ac:dyDescent="0.2">
      <c r="A10" s="10" t="s">
        <v>7</v>
      </c>
      <c r="B10" s="15"/>
      <c r="C10" s="15">
        <v>0</v>
      </c>
      <c r="D10" s="15">
        <v>0</v>
      </c>
      <c r="E10" s="15"/>
      <c r="F10" s="14">
        <f>SUM(B10:E10)</f>
        <v>0</v>
      </c>
    </row>
    <row r="11" spans="1:6" x14ac:dyDescent="0.2">
      <c r="A11" s="10" t="s">
        <v>8</v>
      </c>
      <c r="B11" s="15"/>
      <c r="C11" s="15">
        <v>849010.91</v>
      </c>
      <c r="D11" s="15">
        <v>0</v>
      </c>
      <c r="E11" s="15"/>
      <c r="F11" s="14">
        <f t="shared" si="0"/>
        <v>849010.91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6" ht="22.5" x14ac:dyDescent="0.2">
      <c r="A16" s="9" t="s">
        <v>22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16</v>
      </c>
      <c r="B20" s="14">
        <f>+B4</f>
        <v>0</v>
      </c>
      <c r="C20" s="14">
        <f>+C9</f>
        <v>849010.91</v>
      </c>
      <c r="D20" s="14">
        <f>+D9</f>
        <v>0</v>
      </c>
      <c r="E20" s="14"/>
      <c r="F20" s="14">
        <f t="shared" si="0"/>
        <v>849010.91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23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24</v>
      </c>
      <c r="B27" s="15"/>
      <c r="C27" s="14"/>
      <c r="D27" s="14">
        <f>SUM(D28:D32)</f>
        <v>0</v>
      </c>
      <c r="E27" s="14"/>
      <c r="F27" s="14">
        <f t="shared" si="0"/>
        <v>0</v>
      </c>
    </row>
    <row r="28" spans="1:6" x14ac:dyDescent="0.2">
      <c r="A28" s="10" t="s">
        <v>7</v>
      </c>
      <c r="B28" s="15"/>
      <c r="C28" s="15"/>
      <c r="D28" s="15">
        <v>0</v>
      </c>
      <c r="E28" s="15"/>
      <c r="F28" s="14">
        <f t="shared" si="0"/>
        <v>0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4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25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19</v>
      </c>
      <c r="B38" s="17">
        <f>+B20</f>
        <v>0</v>
      </c>
      <c r="C38" s="17">
        <f>+C20</f>
        <v>849010.91</v>
      </c>
      <c r="D38" s="17">
        <f>+D27+D20</f>
        <v>0</v>
      </c>
      <c r="E38" s="17">
        <f>+E20</f>
        <v>0</v>
      </c>
      <c r="F38" s="14">
        <f>SUM(B38:E38)</f>
        <v>849010.91</v>
      </c>
    </row>
    <row r="39" spans="1:6" x14ac:dyDescent="0.2">
      <c r="A39" s="1"/>
      <c r="B39" s="2"/>
      <c r="C39" s="2"/>
      <c r="D39" s="2"/>
      <c r="E39" s="2"/>
      <c r="F39" s="2"/>
    </row>
    <row r="40" spans="1:6" ht="29.25" customHeight="1" x14ac:dyDescent="0.2">
      <c r="A40" s="23" t="s">
        <v>17</v>
      </c>
      <c r="B40" s="23"/>
      <c r="C40" s="23"/>
      <c r="D40" s="23"/>
      <c r="E40" s="23"/>
      <c r="F40" s="23"/>
    </row>
    <row r="43" spans="1:6" x14ac:dyDescent="0.2">
      <c r="C43" s="18"/>
      <c r="D43" s="18"/>
      <c r="E43" s="19"/>
    </row>
    <row r="44" spans="1:6" ht="12" x14ac:dyDescent="0.2">
      <c r="C44" s="24" t="s">
        <v>18</v>
      </c>
      <c r="D44" s="24"/>
    </row>
  </sheetData>
  <sheetProtection formatCells="0" formatColumns="0" formatRows="0" autoFilter="0"/>
  <mergeCells count="3">
    <mergeCell ref="A1:F1"/>
    <mergeCell ref="A40:F40"/>
    <mergeCell ref="C44:D44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2020-01-27T14:31:57Z</cp:lastPrinted>
  <dcterms:created xsi:type="dcterms:W3CDTF">2012-12-11T20:30:33Z</dcterms:created>
  <dcterms:modified xsi:type="dcterms:W3CDTF">2021-07-23T14:42:13Z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