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0 INSTITUTO MPAL DE LA JUVENTUD DE LEON GTO 2017 26 OCTUBRE 2017\CUENTA PUBLICA\ENE A MZO 2017\"/>
    </mc:Choice>
  </mc:AlternateContent>
  <xr:revisionPtr revIDLastSave="0" documentId="13_ncr:1_{65512E60-C56B-454D-BC62-C19A2C8F875B}" xr6:coauthVersionLast="28" xr6:coauthVersionMax="28" xr10:uidLastSave="{00000000-0000-0000-0000-000000000000}"/>
  <bookViews>
    <workbookView xWindow="0" yWindow="0" windowWidth="20490" windowHeight="6630" firstSheet="1" activeTab="4" xr2:uid="{00000000-000D-0000-FFFF-FFFF00000000}"/>
  </bookViews>
  <sheets>
    <sheet name="Hoja1" sheetId="16" state="hidden" r:id="rId1"/>
    <sheet name="Muebles_Contable" sheetId="12" r:id="rId2"/>
    <sheet name="Inmuebles_Contable" sheetId="13" r:id="rId3"/>
    <sheet name="Registro_Auxiliar" sheetId="14" r:id="rId4"/>
    <sheet name="Bienes_sin valor" sheetId="15" r:id="rId5"/>
  </sheets>
  <calcPr calcId="171027"/>
</workbook>
</file>

<file path=xl/calcChain.xml><?xml version="1.0" encoding="utf-8"?>
<calcChain xmlns="http://schemas.openxmlformats.org/spreadsheetml/2006/main">
  <c r="C3" i="12" l="1"/>
  <c r="C3" i="13" l="1"/>
  <c r="E38" i="14" l="1"/>
</calcChain>
</file>

<file path=xl/sharedStrings.xml><?xml version="1.0" encoding="utf-8"?>
<sst xmlns="http://schemas.openxmlformats.org/spreadsheetml/2006/main" count="484" uniqueCount="299">
  <si>
    <t>Código</t>
  </si>
  <si>
    <t>Descripción del Bien Inmueble</t>
  </si>
  <si>
    <t>Valor en libros</t>
  </si>
  <si>
    <t>Descripción del Bien Mueble</t>
  </si>
  <si>
    <t>TOTAL</t>
  </si>
  <si>
    <t>Descripción del Bien</t>
  </si>
  <si>
    <t>Tipo de Bien</t>
  </si>
  <si>
    <t>Importe</t>
  </si>
  <si>
    <t>@se6#16</t>
  </si>
  <si>
    <t>Clasificación del Bien</t>
  </si>
  <si>
    <t>Bajo protesta de decir verdad declaramos que los Estados Financieros y sus notas, son razonablemente correctos y son responsabilidad del emisor.</t>
  </si>
  <si>
    <t>565200603226</t>
  </si>
  <si>
    <t>RADIO Y CARGADOR KENWOOD</t>
  </si>
  <si>
    <t>511200903258</t>
  </si>
  <si>
    <t>ARCHIVERO HORIZONTAL DE TRES GAVETAS COLOR CEREZO CON NEGRO</t>
  </si>
  <si>
    <t>511200903259</t>
  </si>
  <si>
    <t>511200903260</t>
  </si>
  <si>
    <t>511200903261</t>
  </si>
  <si>
    <t>ARCHIVERO MADERA 4 GABETAS  COLOR CLARO</t>
  </si>
  <si>
    <t>565200903273</t>
  </si>
  <si>
    <t>CENTRAL TELEFONICA 3 LINEAS 8 EXTENCIONES</t>
  </si>
  <si>
    <t>565200903265</t>
  </si>
  <si>
    <t>TARJETA  DE EXPANSIÓN 3 LINEAS  8 EXTENCIONES</t>
  </si>
  <si>
    <t>567200910387</t>
  </si>
  <si>
    <t>DESBROSADORA TRUPER</t>
  </si>
  <si>
    <t>567200910388</t>
  </si>
  <si>
    <t>567200910390</t>
  </si>
  <si>
    <t>567200910391</t>
  </si>
  <si>
    <t>567200910392</t>
  </si>
  <si>
    <t>567200910393</t>
  </si>
  <si>
    <t>565200905278</t>
  </si>
  <si>
    <t>RADIO Y CARGADOR  MAG ONE MOTOROLA A 8</t>
  </si>
  <si>
    <t>565200905279</t>
  </si>
  <si>
    <t xml:space="preserve">RADIO Y CARGADOR  </t>
  </si>
  <si>
    <t>565200905280</t>
  </si>
  <si>
    <t xml:space="preserve">RADIO Y CARGADOR </t>
  </si>
  <si>
    <t>565200905281</t>
  </si>
  <si>
    <t>RADIO Y CARGADOR</t>
  </si>
  <si>
    <t>565200905283</t>
  </si>
  <si>
    <t>511200905299</t>
  </si>
  <si>
    <t>ARCHIVEROS HORIZONTAL 3 GAVETAS COLOR NOGAL</t>
  </si>
  <si>
    <t>511200905300</t>
  </si>
  <si>
    <t>511200905301</t>
  </si>
  <si>
    <t>511200905302</t>
  </si>
  <si>
    <t>SILLON EJECUTIVO C/RESPALDO EN MALLA TAPIZADO COLOR NEGRO</t>
  </si>
  <si>
    <t>511200906320</t>
  </si>
  <si>
    <t>ARCHIVERO 4 GAVETAS COLOR CLARO</t>
  </si>
  <si>
    <t>511200912402</t>
  </si>
  <si>
    <t>ARCHIVERO METALICO DE 4 GAVETAS T/O</t>
  </si>
  <si>
    <t>567200912404</t>
  </si>
  <si>
    <t>LIJADORA PROFESIONAL TRUPER</t>
  </si>
  <si>
    <t>567200912407</t>
  </si>
  <si>
    <t>SIERRA CIRCULAR TRUPER</t>
  </si>
  <si>
    <t>567200912405</t>
  </si>
  <si>
    <t>TALADRO INALAMBRICO TRUPER</t>
  </si>
  <si>
    <t>1241-3201202474</t>
  </si>
  <si>
    <t>SOFTWARE DE EDICION DE AUDIO</t>
  </si>
  <si>
    <t>1241-3201202473</t>
  </si>
  <si>
    <t>SUITE DE SOFTWARE  ADOBE</t>
  </si>
  <si>
    <t>529201202475</t>
  </si>
  <si>
    <t>MONITOR DE ESTUDIO</t>
  </si>
  <si>
    <t>529201202476</t>
  </si>
  <si>
    <t>529201202477</t>
  </si>
  <si>
    <t>529201202478</t>
  </si>
  <si>
    <t>529201202479</t>
  </si>
  <si>
    <t>GRABADORA DVR TOSHIBA</t>
  </si>
  <si>
    <t>529201202484</t>
  </si>
  <si>
    <t>CONSOLA PRO MEZCLADORA DIGITAL VIRTUAL HERCULES</t>
  </si>
  <si>
    <t>529201202485</t>
  </si>
  <si>
    <t>CONSOLA DE AUDIO PARA 06 CANALES</t>
  </si>
  <si>
    <t>569201203491</t>
  </si>
  <si>
    <t>MAQUINA DE PESPUNTAR PLANA</t>
  </si>
  <si>
    <t>569201203492</t>
  </si>
  <si>
    <t>569201203493</t>
  </si>
  <si>
    <t>569201203494</t>
  </si>
  <si>
    <t>569201203495</t>
  </si>
  <si>
    <t xml:space="preserve">PLANCHA </t>
  </si>
  <si>
    <t>569201203496</t>
  </si>
  <si>
    <t>569201203497</t>
  </si>
  <si>
    <t>569201203498</t>
  </si>
  <si>
    <t>569201203499</t>
  </si>
  <si>
    <t>MESA EXPOSICION 80/90 CM/ALOGENO</t>
  </si>
  <si>
    <t>569201203500</t>
  </si>
  <si>
    <t>569201203501</t>
  </si>
  <si>
    <t>569201203502</t>
  </si>
  <si>
    <t>569201203489</t>
  </si>
  <si>
    <t>569201203490</t>
  </si>
  <si>
    <t>541201306514</t>
  </si>
  <si>
    <t>AUTOMOVIL GOL SEDAN 2010</t>
  </si>
  <si>
    <t>569201305512</t>
  </si>
  <si>
    <t xml:space="preserve">MAQ. RECTA TRABAJO PESADO </t>
  </si>
  <si>
    <t>569201305513</t>
  </si>
  <si>
    <t>511201107430</t>
  </si>
  <si>
    <t>RELOJ CHECADOR CON HUELLA DIGITAL</t>
  </si>
  <si>
    <t>1241-3201312516</t>
  </si>
  <si>
    <t>PAQUETE COMPA@ CONTABILIDAD 1 USUSARIO</t>
  </si>
  <si>
    <t>515201403517</t>
  </si>
  <si>
    <t>LAPTOP HP WIN 8</t>
  </si>
  <si>
    <t>529201403520</t>
  </si>
  <si>
    <t>BAFLE MICROFONO Y CABLE</t>
  </si>
  <si>
    <t>519201405529</t>
  </si>
  <si>
    <t>VENTILADOR</t>
  </si>
  <si>
    <t>515201406519</t>
  </si>
  <si>
    <t xml:space="preserve"> COMPUTADORA LAPTOP ASPIRE</t>
  </si>
  <si>
    <t>515201406518</t>
  </si>
  <si>
    <t xml:space="preserve"> IMPRESORA MULTIFUNCIONAL CANON</t>
  </si>
  <si>
    <t>541201410522</t>
  </si>
  <si>
    <t xml:space="preserve"> CAMIONETA NP300 NISSAN BLANCA</t>
  </si>
  <si>
    <t>566201410523</t>
  </si>
  <si>
    <t>GENERADOR HOMELITE 3650 W</t>
  </si>
  <si>
    <t>566201410524</t>
  </si>
  <si>
    <t>566201410525</t>
  </si>
  <si>
    <t>566201410526</t>
  </si>
  <si>
    <t>566201410527</t>
  </si>
  <si>
    <t>566201410528</t>
  </si>
  <si>
    <t>567201410529</t>
  </si>
  <si>
    <t>SPRAYADORA</t>
  </si>
  <si>
    <t>567201410530</t>
  </si>
  <si>
    <t>567201410531</t>
  </si>
  <si>
    <t>567201410532</t>
  </si>
  <si>
    <t>567201410533</t>
  </si>
  <si>
    <t>567201410534</t>
  </si>
  <si>
    <t>565201503536</t>
  </si>
  <si>
    <t xml:space="preserve"> BOCINAS, CABLES, ATRILES Y MICRONOS</t>
  </si>
  <si>
    <t>529201503537</t>
  </si>
  <si>
    <t>PAQUETE DE LENTES PARA SIMULACION DE CONSUMO DE ALCOHOL</t>
  </si>
  <si>
    <t>529201503538</t>
  </si>
  <si>
    <t>PAQUETE DE BEBES REAL CARE BABY</t>
  </si>
  <si>
    <t>529201503539</t>
  </si>
  <si>
    <t>515201507540</t>
  </si>
  <si>
    <t>IMPRESORA MULTIFUNCIONAL EPSON</t>
  </si>
  <si>
    <t>515201507541</t>
  </si>
  <si>
    <t>EQ. COMPUTO MONITOR, BOCINAS Y CPU</t>
  </si>
  <si>
    <t>515201507542</t>
  </si>
  <si>
    <t>515201507543</t>
  </si>
  <si>
    <t>515201507544</t>
  </si>
  <si>
    <t>LAPTOP</t>
  </si>
  <si>
    <t>515201507545</t>
  </si>
  <si>
    <t>515201507546</t>
  </si>
  <si>
    <t>511201507547</t>
  </si>
  <si>
    <t>MESA DE JUNTAS 240X120 CM 1/3</t>
  </si>
  <si>
    <t>511201507548</t>
  </si>
  <si>
    <t>MESA DE JUNTAS 240X120 CM 2/3</t>
  </si>
  <si>
    <t>511201507549</t>
  </si>
  <si>
    <t>MESA DE JUNTAS 240X120 CM 3/3</t>
  </si>
  <si>
    <t>511201507550</t>
  </si>
  <si>
    <t>MODULO SECRETARIAL 120 CM 1/2</t>
  </si>
  <si>
    <t>MODULO SECRETARIAL 120 CM 2/2</t>
  </si>
  <si>
    <t>511201507551</t>
  </si>
  <si>
    <t>511201507552</t>
  </si>
  <si>
    <t>511201507553</t>
  </si>
  <si>
    <t>511201507554</t>
  </si>
  <si>
    <t>511201507555</t>
  </si>
  <si>
    <t>511201507556</t>
  </si>
  <si>
    <t>511201507557</t>
  </si>
  <si>
    <t>511201507558</t>
  </si>
  <si>
    <t>511201507559</t>
  </si>
  <si>
    <t>511201507560</t>
  </si>
  <si>
    <t>MODULO EJECUTIVO DIRECTOR ESCRITORIO RECTANGULAR 180 CM</t>
  </si>
  <si>
    <t>511201507561</t>
  </si>
  <si>
    <t>ESCRITORIO SECRETARIAL 150X60 CM</t>
  </si>
  <si>
    <t>511201507562</t>
  </si>
  <si>
    <t>511201507563</t>
  </si>
  <si>
    <t>511201507564</t>
  </si>
  <si>
    <t>511201507565</t>
  </si>
  <si>
    <t>511201507566</t>
  </si>
  <si>
    <t>511201507567</t>
  </si>
  <si>
    <t>511201507568</t>
  </si>
  <si>
    <t>511201507569</t>
  </si>
  <si>
    <t>511201507570</t>
  </si>
  <si>
    <t>511201507571</t>
  </si>
  <si>
    <t>511201507572</t>
  </si>
  <si>
    <t>MODULO EJECUTIVO SILVER SEMI-ESCRITORIO CON CREDENZA</t>
  </si>
  <si>
    <t>511201507573</t>
  </si>
  <si>
    <t>511201507574</t>
  </si>
  <si>
    <t>511201507575</t>
  </si>
  <si>
    <t>511201507576</t>
  </si>
  <si>
    <t>511201507577</t>
  </si>
  <si>
    <t>511201507578</t>
  </si>
  <si>
    <t>511201507579</t>
  </si>
  <si>
    <t>511201507580</t>
  </si>
  <si>
    <t>511201507581</t>
  </si>
  <si>
    <t>511201507582</t>
  </si>
  <si>
    <t>MESA DE CENTRO DE 80X60 BASE GRIS</t>
  </si>
  <si>
    <t>511201507583</t>
  </si>
  <si>
    <t>MESA DE CENTRO DE 40X40 BASE GRIS</t>
  </si>
  <si>
    <t>511201507584</t>
  </si>
  <si>
    <t>MESA DE JUNTAS DE 110 CM BLANCA</t>
  </si>
  <si>
    <t>511201507585</t>
  </si>
  <si>
    <t>SILLA LINEA SECRETARIAL CON AJUSTE NEUMATICO SIN DESCANZA BRAZOS</t>
  </si>
  <si>
    <t>511201507586</t>
  </si>
  <si>
    <t>511201507587</t>
  </si>
  <si>
    <t>511201507588</t>
  </si>
  <si>
    <t>511201507589</t>
  </si>
  <si>
    <t>511201507590</t>
  </si>
  <si>
    <t>511201507591</t>
  </si>
  <si>
    <t>511201507592</t>
  </si>
  <si>
    <t>511201507593</t>
  </si>
  <si>
    <t>511201507594</t>
  </si>
  <si>
    <t>511201507595</t>
  </si>
  <si>
    <t>511201507596</t>
  </si>
  <si>
    <t>511201507597</t>
  </si>
  <si>
    <t>511201507598</t>
  </si>
  <si>
    <t>511201507599</t>
  </si>
  <si>
    <t>511201507600</t>
  </si>
  <si>
    <t>511201507601</t>
  </si>
  <si>
    <t>511201507602</t>
  </si>
  <si>
    <t>511201507603</t>
  </si>
  <si>
    <t>511201507604</t>
  </si>
  <si>
    <t>511201507605</t>
  </si>
  <si>
    <t>511201507606</t>
  </si>
  <si>
    <t>511201507607</t>
  </si>
  <si>
    <t>511201507608</t>
  </si>
  <si>
    <t>511201507609</t>
  </si>
  <si>
    <t>511201507610</t>
  </si>
  <si>
    <t>511201507611</t>
  </si>
  <si>
    <t>511201507612</t>
  </si>
  <si>
    <t>511201507613</t>
  </si>
  <si>
    <t>511201507614</t>
  </si>
  <si>
    <t>511201507615</t>
  </si>
  <si>
    <t>512201507616</t>
  </si>
  <si>
    <t>SILLON EJECUTIVO RESPALDO ALTO TAPIZADO NEGRO</t>
  </si>
  <si>
    <t>512201507617</t>
  </si>
  <si>
    <t>512201507618</t>
  </si>
  <si>
    <t>512201507619</t>
  </si>
  <si>
    <t>512201507620</t>
  </si>
  <si>
    <t>512201507621</t>
  </si>
  <si>
    <t>512201507622</t>
  </si>
  <si>
    <t>512201507623</t>
  </si>
  <si>
    <t>512201507624</t>
  </si>
  <si>
    <t>512201507625</t>
  </si>
  <si>
    <t>512201507626</t>
  </si>
  <si>
    <t>512201507627</t>
  </si>
  <si>
    <t>SILLON VISITANTE TIPO TRINEO NEGRO</t>
  </si>
  <si>
    <t>512201507628</t>
  </si>
  <si>
    <t>512201507629</t>
  </si>
  <si>
    <t>SOFA 1 PLAZA PATAS CROMADAS COLOR ROJO</t>
  </si>
  <si>
    <t>512201507630</t>
  </si>
  <si>
    <t>SOFA 2 PLAZAS PATAS CROMADAS COLOR ROJO</t>
  </si>
  <si>
    <t>512201507631</t>
  </si>
  <si>
    <t>512201507632</t>
  </si>
  <si>
    <t>511201507633</t>
  </si>
  <si>
    <t>SILLA DE VISITA TUBULAR COLOR GRIS</t>
  </si>
  <si>
    <t>511201507634</t>
  </si>
  <si>
    <t>511201507635</t>
  </si>
  <si>
    <t>511201507636</t>
  </si>
  <si>
    <t>511201507637</t>
  </si>
  <si>
    <t>511201507638</t>
  </si>
  <si>
    <t>511201507639</t>
  </si>
  <si>
    <t>511201507640</t>
  </si>
  <si>
    <t>511201507641</t>
  </si>
  <si>
    <t>511201507642</t>
  </si>
  <si>
    <t>511201507643</t>
  </si>
  <si>
    <t>511201507644</t>
  </si>
  <si>
    <t>511201507645</t>
  </si>
  <si>
    <t>511201507646</t>
  </si>
  <si>
    <t>511201507647</t>
  </si>
  <si>
    <t>511201507648</t>
  </si>
  <si>
    <t>511201507649</t>
  </si>
  <si>
    <t>511201507650</t>
  </si>
  <si>
    <t>511201507651</t>
  </si>
  <si>
    <t>511201507652</t>
  </si>
  <si>
    <t>511201507653</t>
  </si>
  <si>
    <t>511201507654</t>
  </si>
  <si>
    <t>511201507655</t>
  </si>
  <si>
    <t>511201507656</t>
  </si>
  <si>
    <t>511201507657</t>
  </si>
  <si>
    <t>511201507658</t>
  </si>
  <si>
    <t>511201507659</t>
  </si>
  <si>
    <t>511201507660</t>
  </si>
  <si>
    <t>519201508661</t>
  </si>
  <si>
    <t>SISTEMA DE ALARMA ALAMBRICA</t>
  </si>
  <si>
    <t>515201509662</t>
  </si>
  <si>
    <t>519201610663</t>
  </si>
  <si>
    <t>FRIGOBAR HI</t>
  </si>
  <si>
    <t>519201610664</t>
  </si>
  <si>
    <t>GE HORNO</t>
  </si>
  <si>
    <t>515201612665</t>
  </si>
  <si>
    <t>COMPUTADORA TECLADO Y MOUSE</t>
  </si>
  <si>
    <t>515201612666</t>
  </si>
  <si>
    <t>515201612667</t>
  </si>
  <si>
    <t>515201612668</t>
  </si>
  <si>
    <t>515201612669</t>
  </si>
  <si>
    <t>515201612670</t>
  </si>
  <si>
    <t xml:space="preserve">IMPRESORA MULTIFUNCIONAL </t>
  </si>
  <si>
    <t>511201612671</t>
  </si>
  <si>
    <t xml:space="preserve">ESCRITORIO PORTATIL </t>
  </si>
  <si>
    <t>529201612672</t>
  </si>
  <si>
    <t>BOCINAS</t>
  </si>
  <si>
    <t>529201612673</t>
  </si>
  <si>
    <t>NO APLICA</t>
  </si>
  <si>
    <t>Director del Fideicomiso Promoción Juvenil</t>
  </si>
  <si>
    <t>Ricardo Emmanuel Morado Martínez</t>
  </si>
  <si>
    <t>_____________________________________________</t>
  </si>
  <si>
    <t>FIDEICOMISO PROMOCIÓN JUVENIL
RELACIÓN DE BIENES INMUEBLES QUE COMPONEN EL PATRIMONIO
AL 31 DE  MARZO DE 2017</t>
  </si>
  <si>
    <t>FIDEICOMISO PROMOCIÓN JUVENIL
RELACIÓN DE BIENES ARQUEOLÓGICOS, ARTÍSTICOS E HISTÓRICOS
AL  31 DE MARZO DE 2017</t>
  </si>
  <si>
    <t>FIDEICOMISO PROMOCIÓN JUVENIL
RELACIÓN DE BIENES MUEBLES QUE COMPONEN EL PATRIMONIO
AL 31 DE  MARZO DE 2017</t>
  </si>
  <si>
    <t>INSTITUTO MUNICIPAL DE LA JUVENTUD DE LEON GUANAJUATO 
RELACIÓN DE BIENES SIN VALOR EN CONTABILIDAD
AL 31 DE  MARZO DE 2017</t>
  </si>
  <si>
    <t xml:space="preserve">Director del Instituto Municipal de la Juventud de León Guanajuato
Lic. Misraim de Jesús Macías Cervantes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</si>
</sst>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8"/>
      <name val="Arial"/>
      <family val="2"/>
    </font>
    <font>
      <b/>
      <sz val="11"/>
      <color rgb="FF000000"/>
      <name val="Calibri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0" fillId="0" borderId="0" xfId="0" applyFont="1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5" fillId="2" borderId="7" xfId="8" applyFont="1" applyFill="1" applyBorder="1" applyAlignment="1">
      <alignment horizontal="center" vertical="center" wrapText="1"/>
    </xf>
    <xf numFmtId="0" fontId="8" fillId="3" borderId="6" xfId="0" applyNumberFormat="1" applyFont="1" applyFill="1" applyBorder="1" applyAlignment="1" applyProtection="1">
      <alignment horizontal="left" vertical="center" wrapText="1" indent="1"/>
      <protection locked="0"/>
    </xf>
    <xf numFmtId="0" fontId="7" fillId="3" borderId="8" xfId="0" applyNumberFormat="1" applyFont="1" applyFill="1" applyBorder="1" applyAlignment="1" applyProtection="1">
      <alignment horizontal="left" vertical="center" wrapText="1" indent="1"/>
      <protection locked="0"/>
    </xf>
    <xf numFmtId="4" fontId="7" fillId="3" borderId="9" xfId="0" applyNumberFormat="1" applyFont="1" applyFill="1" applyBorder="1" applyAlignment="1" applyProtection="1">
      <alignment horizontal="right" vertical="center" wrapText="1"/>
      <protection locked="0"/>
    </xf>
    <xf numFmtId="0" fontId="7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/>
    <xf numFmtId="0" fontId="8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7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" fontId="7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2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0" fillId="0" borderId="12" xfId="0" applyBorder="1" applyProtection="1">
      <protection locked="0"/>
    </xf>
    <xf numFmtId="0" fontId="0" fillId="0" borderId="12" xfId="0" applyBorder="1" applyAlignment="1" applyProtection="1">
      <alignment horizontal="left"/>
      <protection locked="0"/>
    </xf>
    <xf numFmtId="2" fontId="0" fillId="0" borderId="12" xfId="0" applyNumberFormat="1" applyBorder="1" applyAlignment="1" applyProtection="1">
      <alignment horizontal="right"/>
      <protection locked="0"/>
    </xf>
    <xf numFmtId="0" fontId="0" fillId="0" borderId="13" xfId="0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2" fontId="0" fillId="0" borderId="13" xfId="0" applyNumberFormat="1" applyBorder="1" applyAlignment="1" applyProtection="1">
      <alignment horizontal="right"/>
      <protection locked="0"/>
    </xf>
    <xf numFmtId="2" fontId="0" fillId="0" borderId="13" xfId="0" applyNumberFormat="1" applyFont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14" xfId="0" applyBorder="1" applyAlignment="1" applyProtection="1">
      <alignment horizontal="left"/>
      <protection locked="0"/>
    </xf>
    <xf numFmtId="2" fontId="0" fillId="0" borderId="14" xfId="0" applyNumberFormat="1" applyFont="1" applyBorder="1" applyProtection="1">
      <protection locked="0"/>
    </xf>
    <xf numFmtId="0" fontId="7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/>
    <xf numFmtId="43" fontId="0" fillId="0" borderId="0" xfId="16" applyFont="1"/>
    <xf numFmtId="43" fontId="0" fillId="0" borderId="0" xfId="16" applyFont="1" applyProtection="1">
      <protection locked="0"/>
    </xf>
    <xf numFmtId="0" fontId="5" fillId="2" borderId="10" xfId="8" applyFont="1" applyFill="1" applyBorder="1" applyAlignment="1" applyProtection="1">
      <alignment horizontal="center" vertical="center" wrapText="1"/>
      <protection locked="0"/>
    </xf>
    <xf numFmtId="0" fontId="5" fillId="2" borderId="11" xfId="8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</cellXfs>
  <cellStyles count="26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2 2" xfId="18" xr:uid="{00000000-0005-0000-0000-000002000000}"/>
    <cellStyle name="Millares 2 3" xfId="4" xr:uid="{00000000-0005-0000-0000-000004000000}"/>
    <cellStyle name="Millares 2 3 2" xfId="19" xr:uid="{00000000-0005-0000-0000-000003000000}"/>
    <cellStyle name="Millares 2 4" xfId="17" xr:uid="{00000000-0005-0000-0000-000001000000}"/>
    <cellStyle name="Millares 3" xfId="5" xr:uid="{00000000-0005-0000-0000-000005000000}"/>
    <cellStyle name="Millares 3 2" xfId="20" xr:uid="{00000000-0005-0000-0000-000004000000}"/>
    <cellStyle name="Moneda 2" xfId="6" xr:uid="{00000000-0005-0000-0000-000006000000}"/>
    <cellStyle name="Moneda 2 2" xfId="21" xr:uid="{00000000-0005-0000-0000-000005000000}"/>
    <cellStyle name="Normal" xfId="0" builtinId="0"/>
    <cellStyle name="Normal 2" xfId="7" xr:uid="{00000000-0005-0000-0000-000008000000}"/>
    <cellStyle name="Normal 2 2" xfId="8" xr:uid="{00000000-0005-0000-0000-000009000000}"/>
    <cellStyle name="Normal 2 3" xfId="22" xr:uid="{00000000-0005-0000-0000-000007000000}"/>
    <cellStyle name="Normal 3" xfId="9" xr:uid="{00000000-0005-0000-0000-00000A000000}"/>
    <cellStyle name="Normal 3 2" xfId="23" xr:uid="{00000000-0005-0000-0000-000009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 6 2 2" xfId="25" xr:uid="{00000000-0005-0000-0000-00000F000000}"/>
    <cellStyle name="Normal 6 3" xfId="24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24"/>
      <c r="B1" s="24"/>
    </row>
    <row r="2020" spans="1:1" x14ac:dyDescent="0.2">
      <c r="A2020" s="18" t="s">
        <v>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31"/>
  <sheetViews>
    <sheetView workbookViewId="0">
      <selection activeCell="D58" sqref="D58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3" width="25.83203125" style="6" customWidth="1"/>
    <col min="4" max="4" width="12" style="39"/>
    <col min="5" max="16384" width="12" style="6"/>
  </cols>
  <sheetData>
    <row r="1" spans="1:4" s="1" customFormat="1" ht="35.1" customHeight="1" x14ac:dyDescent="0.2">
      <c r="A1" s="40" t="s">
        <v>296</v>
      </c>
      <c r="B1" s="41"/>
      <c r="C1" s="41"/>
      <c r="D1" s="38"/>
    </row>
    <row r="2" spans="1:4" s="1" customFormat="1" ht="15" customHeight="1" x14ac:dyDescent="0.2">
      <c r="A2" s="12" t="s">
        <v>0</v>
      </c>
      <c r="B2" s="12" t="s">
        <v>3</v>
      </c>
      <c r="C2" s="12" t="s">
        <v>2</v>
      </c>
      <c r="D2" s="38"/>
    </row>
    <row r="3" spans="1:4" x14ac:dyDescent="0.2">
      <c r="A3" s="19">
        <v>900001</v>
      </c>
      <c r="B3" s="20" t="s">
        <v>4</v>
      </c>
      <c r="C3" s="21">
        <f>SUM(C4:C224)</f>
        <v>781421.59382836125</v>
      </c>
    </row>
    <row r="4" spans="1:4" x14ac:dyDescent="0.2">
      <c r="A4" s="26" t="s">
        <v>11</v>
      </c>
      <c r="B4" s="27" t="s">
        <v>12</v>
      </c>
      <c r="C4" s="28">
        <v>1382.5920487388505</v>
      </c>
    </row>
    <row r="5" spans="1:4" x14ac:dyDescent="0.2">
      <c r="A5" s="29" t="s">
        <v>13</v>
      </c>
      <c r="B5" s="30" t="s">
        <v>14</v>
      </c>
      <c r="C5" s="31">
        <v>670.85040826840475</v>
      </c>
    </row>
    <row r="6" spans="1:4" x14ac:dyDescent="0.2">
      <c r="A6" s="29" t="s">
        <v>15</v>
      </c>
      <c r="B6" s="30" t="s">
        <v>14</v>
      </c>
      <c r="C6" s="31">
        <v>670.85040826840475</v>
      </c>
    </row>
    <row r="7" spans="1:4" x14ac:dyDescent="0.2">
      <c r="A7" s="29" t="s">
        <v>16</v>
      </c>
      <c r="B7" s="30" t="s">
        <v>14</v>
      </c>
      <c r="C7" s="31">
        <v>670.85040826840475</v>
      </c>
    </row>
    <row r="8" spans="1:4" x14ac:dyDescent="0.2">
      <c r="A8" s="29" t="s">
        <v>17</v>
      </c>
      <c r="B8" s="30" t="s">
        <v>18</v>
      </c>
      <c r="C8" s="31">
        <v>707.55915302827725</v>
      </c>
    </row>
    <row r="9" spans="1:4" x14ac:dyDescent="0.2">
      <c r="A9" s="29" t="s">
        <v>19</v>
      </c>
      <c r="B9" s="30" t="s">
        <v>20</v>
      </c>
      <c r="C9" s="31">
        <v>1143.3408463190317</v>
      </c>
    </row>
    <row r="10" spans="1:4" x14ac:dyDescent="0.2">
      <c r="A10" s="29" t="s">
        <v>21</v>
      </c>
      <c r="B10" s="30" t="s">
        <v>22</v>
      </c>
      <c r="C10" s="31">
        <v>945.94562377670115</v>
      </c>
    </row>
    <row r="11" spans="1:4" x14ac:dyDescent="0.2">
      <c r="A11" s="29" t="s">
        <v>23</v>
      </c>
      <c r="B11" s="30" t="s">
        <v>24</v>
      </c>
      <c r="C11" s="31">
        <v>1063.7013085472199</v>
      </c>
    </row>
    <row r="12" spans="1:4" x14ac:dyDescent="0.2">
      <c r="A12" s="29" t="s">
        <v>25</v>
      </c>
      <c r="B12" s="30" t="s">
        <v>24</v>
      </c>
      <c r="C12" s="31">
        <v>1063.7013085472199</v>
      </c>
    </row>
    <row r="13" spans="1:4" x14ac:dyDescent="0.2">
      <c r="A13" s="29" t="s">
        <v>26</v>
      </c>
      <c r="B13" s="30" t="s">
        <v>24</v>
      </c>
      <c r="C13" s="31">
        <v>1063.7013085472199</v>
      </c>
    </row>
    <row r="14" spans="1:4" x14ac:dyDescent="0.2">
      <c r="A14" s="29" t="s">
        <v>27</v>
      </c>
      <c r="B14" s="30" t="s">
        <v>24</v>
      </c>
      <c r="C14" s="31">
        <v>1063.7013085472199</v>
      </c>
    </row>
    <row r="15" spans="1:4" x14ac:dyDescent="0.2">
      <c r="A15" s="29" t="s">
        <v>28</v>
      </c>
      <c r="B15" s="30" t="s">
        <v>24</v>
      </c>
      <c r="C15" s="31">
        <v>1063.7013085472199</v>
      </c>
    </row>
    <row r="16" spans="1:4" x14ac:dyDescent="0.2">
      <c r="A16" s="29" t="s">
        <v>29</v>
      </c>
      <c r="B16" s="30" t="s">
        <v>24</v>
      </c>
      <c r="C16" s="31">
        <v>1063.7013085472199</v>
      </c>
    </row>
    <row r="17" spans="1:3" x14ac:dyDescent="0.2">
      <c r="A17" s="29" t="s">
        <v>30</v>
      </c>
      <c r="B17" s="30" t="s">
        <v>31</v>
      </c>
      <c r="C17" s="31">
        <v>658.3254375791754</v>
      </c>
    </row>
    <row r="18" spans="1:3" x14ac:dyDescent="0.2">
      <c r="A18" s="29" t="s">
        <v>32</v>
      </c>
      <c r="B18" s="30" t="s">
        <v>33</v>
      </c>
      <c r="C18" s="31">
        <v>658.3254375791754</v>
      </c>
    </row>
    <row r="19" spans="1:3" x14ac:dyDescent="0.2">
      <c r="A19" s="29" t="s">
        <v>34</v>
      </c>
      <c r="B19" s="30" t="s">
        <v>35</v>
      </c>
      <c r="C19" s="31">
        <v>658.3254375791754</v>
      </c>
    </row>
    <row r="20" spans="1:3" x14ac:dyDescent="0.2">
      <c r="A20" s="29" t="s">
        <v>36</v>
      </c>
      <c r="B20" s="30" t="s">
        <v>37</v>
      </c>
      <c r="C20" s="31">
        <v>658.3254375791754</v>
      </c>
    </row>
    <row r="21" spans="1:3" x14ac:dyDescent="0.2">
      <c r="A21" s="29" t="s">
        <v>38</v>
      </c>
      <c r="B21" s="30" t="s">
        <v>37</v>
      </c>
      <c r="C21" s="31">
        <v>658.3254375791754</v>
      </c>
    </row>
    <row r="22" spans="1:3" x14ac:dyDescent="0.2">
      <c r="A22" s="29" t="s">
        <v>39</v>
      </c>
      <c r="B22" s="30" t="s">
        <v>40</v>
      </c>
      <c r="C22" s="31">
        <v>765.76511756813557</v>
      </c>
    </row>
    <row r="23" spans="1:3" x14ac:dyDescent="0.2">
      <c r="A23" s="29" t="s">
        <v>41</v>
      </c>
      <c r="B23" s="30" t="s">
        <v>40</v>
      </c>
      <c r="C23" s="31">
        <v>765.76511756813557</v>
      </c>
    </row>
    <row r="24" spans="1:3" x14ac:dyDescent="0.2">
      <c r="A24" s="29" t="s">
        <v>42</v>
      </c>
      <c r="B24" s="30" t="s">
        <v>40</v>
      </c>
      <c r="C24" s="31">
        <v>765.76511756813557</v>
      </c>
    </row>
    <row r="25" spans="1:3" x14ac:dyDescent="0.2">
      <c r="A25" s="29" t="s">
        <v>43</v>
      </c>
      <c r="B25" s="30" t="s">
        <v>44</v>
      </c>
      <c r="C25" s="31">
        <v>880.77873677302307</v>
      </c>
    </row>
    <row r="26" spans="1:3" x14ac:dyDescent="0.2">
      <c r="A26" s="29" t="s">
        <v>45</v>
      </c>
      <c r="B26" s="30" t="s">
        <v>46</v>
      </c>
      <c r="C26" s="31">
        <v>786.41291913189218</v>
      </c>
    </row>
    <row r="27" spans="1:3" x14ac:dyDescent="0.2">
      <c r="A27" s="29" t="s">
        <v>47</v>
      </c>
      <c r="B27" s="30" t="s">
        <v>48</v>
      </c>
      <c r="C27" s="31">
        <v>789.59524653354254</v>
      </c>
    </row>
    <row r="28" spans="1:3" x14ac:dyDescent="0.2">
      <c r="A28" s="29" t="s">
        <v>49</v>
      </c>
      <c r="B28" s="30" t="s">
        <v>50</v>
      </c>
      <c r="C28" s="31">
        <v>948.32399478214427</v>
      </c>
    </row>
    <row r="29" spans="1:3" x14ac:dyDescent="0.2">
      <c r="A29" s="29" t="s">
        <v>51</v>
      </c>
      <c r="B29" s="30" t="s">
        <v>52</v>
      </c>
      <c r="C29" s="31">
        <v>894.17178895196582</v>
      </c>
    </row>
    <row r="30" spans="1:3" x14ac:dyDescent="0.2">
      <c r="A30" s="29" t="s">
        <v>53</v>
      </c>
      <c r="B30" s="30" t="s">
        <v>54</v>
      </c>
      <c r="C30" s="31">
        <v>840.01958312178772</v>
      </c>
    </row>
    <row r="31" spans="1:3" x14ac:dyDescent="0.2">
      <c r="A31" s="29" t="s">
        <v>55</v>
      </c>
      <c r="B31" s="30" t="s">
        <v>56</v>
      </c>
      <c r="C31" s="31">
        <v>881.68000000000006</v>
      </c>
    </row>
    <row r="32" spans="1:3" x14ac:dyDescent="0.2">
      <c r="A32" s="29" t="s">
        <v>57</v>
      </c>
      <c r="B32" s="30" t="s">
        <v>58</v>
      </c>
      <c r="C32" s="31">
        <v>6318.71</v>
      </c>
    </row>
    <row r="33" spans="1:3" x14ac:dyDescent="0.2">
      <c r="A33" s="29" t="s">
        <v>59</v>
      </c>
      <c r="B33" s="30" t="s">
        <v>60</v>
      </c>
      <c r="C33" s="31">
        <v>210.38773215959338</v>
      </c>
    </row>
    <row r="34" spans="1:3" x14ac:dyDescent="0.2">
      <c r="A34" s="29" t="s">
        <v>61</v>
      </c>
      <c r="B34" s="30" t="s">
        <v>60</v>
      </c>
      <c r="C34" s="31">
        <v>210.38773215959338</v>
      </c>
    </row>
    <row r="35" spans="1:3" x14ac:dyDescent="0.2">
      <c r="A35" s="29" t="s">
        <v>62</v>
      </c>
      <c r="B35" s="30" t="s">
        <v>60</v>
      </c>
      <c r="C35" s="31">
        <v>210.38773215959338</v>
      </c>
    </row>
    <row r="36" spans="1:3" x14ac:dyDescent="0.2">
      <c r="A36" s="29" t="s">
        <v>63</v>
      </c>
      <c r="B36" s="30" t="s">
        <v>60</v>
      </c>
      <c r="C36" s="31">
        <v>210.38773215959338</v>
      </c>
    </row>
    <row r="37" spans="1:3" x14ac:dyDescent="0.2">
      <c r="A37" s="29" t="s">
        <v>64</v>
      </c>
      <c r="B37" s="30" t="s">
        <v>65</v>
      </c>
      <c r="C37" s="31">
        <v>129.52311797451404</v>
      </c>
    </row>
    <row r="38" spans="1:3" x14ac:dyDescent="0.2">
      <c r="A38" s="29" t="s">
        <v>66</v>
      </c>
      <c r="B38" s="30" t="s">
        <v>67</v>
      </c>
      <c r="C38" s="31">
        <v>222.04509990458342</v>
      </c>
    </row>
    <row r="39" spans="1:3" x14ac:dyDescent="0.2">
      <c r="A39" s="29" t="s">
        <v>68</v>
      </c>
      <c r="B39" s="30" t="s">
        <v>69</v>
      </c>
      <c r="C39" s="31">
        <v>95.699523876979953</v>
      </c>
    </row>
    <row r="40" spans="1:3" x14ac:dyDescent="0.2">
      <c r="A40" s="29" t="s">
        <v>70</v>
      </c>
      <c r="B40" s="30" t="s">
        <v>71</v>
      </c>
      <c r="C40" s="31">
        <v>3964.5099787920722</v>
      </c>
    </row>
    <row r="41" spans="1:3" x14ac:dyDescent="0.2">
      <c r="A41" s="29" t="s">
        <v>72</v>
      </c>
      <c r="B41" s="30" t="s">
        <v>71</v>
      </c>
      <c r="C41" s="31">
        <v>3964.5099787920722</v>
      </c>
    </row>
    <row r="42" spans="1:3" x14ac:dyDescent="0.2">
      <c r="A42" s="29" t="s">
        <v>73</v>
      </c>
      <c r="B42" s="30" t="s">
        <v>71</v>
      </c>
      <c r="C42" s="31">
        <v>3964.5099787920722</v>
      </c>
    </row>
    <row r="43" spans="1:3" x14ac:dyDescent="0.2">
      <c r="A43" s="29" t="s">
        <v>74</v>
      </c>
      <c r="B43" s="30" t="s">
        <v>71</v>
      </c>
      <c r="C43" s="31">
        <v>3964.5099787920722</v>
      </c>
    </row>
    <row r="44" spans="1:3" x14ac:dyDescent="0.2">
      <c r="A44" s="29" t="s">
        <v>75</v>
      </c>
      <c r="B44" s="30" t="s">
        <v>76</v>
      </c>
      <c r="C44" s="31">
        <v>1981.752516648407</v>
      </c>
    </row>
    <row r="45" spans="1:3" x14ac:dyDescent="0.2">
      <c r="A45" s="29" t="s">
        <v>77</v>
      </c>
      <c r="B45" s="30" t="s">
        <v>76</v>
      </c>
      <c r="C45" s="31">
        <v>1981.752516648407</v>
      </c>
    </row>
    <row r="46" spans="1:3" x14ac:dyDescent="0.2">
      <c r="A46" s="29" t="s">
        <v>78</v>
      </c>
      <c r="B46" s="30" t="s">
        <v>76</v>
      </c>
      <c r="C46" s="31">
        <v>1981.752516648407</v>
      </c>
    </row>
    <row r="47" spans="1:3" x14ac:dyDescent="0.2">
      <c r="A47" s="29" t="s">
        <v>79</v>
      </c>
      <c r="B47" s="30" t="s">
        <v>76</v>
      </c>
      <c r="C47" s="31">
        <v>1981.752516648407</v>
      </c>
    </row>
    <row r="48" spans="1:3" x14ac:dyDescent="0.2">
      <c r="A48" s="29" t="s">
        <v>80</v>
      </c>
      <c r="B48" s="30" t="s">
        <v>81</v>
      </c>
      <c r="C48" s="31">
        <v>4196.6523881966268</v>
      </c>
    </row>
    <row r="49" spans="1:3" x14ac:dyDescent="0.2">
      <c r="A49" s="29" t="s">
        <v>82</v>
      </c>
      <c r="B49" s="30" t="s">
        <v>81</v>
      </c>
      <c r="C49" s="31">
        <v>4196.6523881966268</v>
      </c>
    </row>
    <row r="50" spans="1:3" x14ac:dyDescent="0.2">
      <c r="A50" s="29" t="s">
        <v>83</v>
      </c>
      <c r="B50" s="30" t="s">
        <v>81</v>
      </c>
      <c r="C50" s="31">
        <v>4196.6523881966268</v>
      </c>
    </row>
    <row r="51" spans="1:3" x14ac:dyDescent="0.2">
      <c r="A51" s="29" t="s">
        <v>84</v>
      </c>
      <c r="B51" s="30" t="s">
        <v>81</v>
      </c>
      <c r="C51" s="31">
        <v>4196.6523881966268</v>
      </c>
    </row>
    <row r="52" spans="1:3" x14ac:dyDescent="0.2">
      <c r="A52" s="29" t="s">
        <v>85</v>
      </c>
      <c r="B52" s="30" t="s">
        <v>71</v>
      </c>
      <c r="C52" s="31">
        <v>3964.5099787920722</v>
      </c>
    </row>
    <row r="53" spans="1:3" x14ac:dyDescent="0.2">
      <c r="A53" s="29" t="s">
        <v>86</v>
      </c>
      <c r="B53" s="30" t="s">
        <v>71</v>
      </c>
      <c r="C53" s="31">
        <v>3964.5099787920722</v>
      </c>
    </row>
    <row r="54" spans="1:3" x14ac:dyDescent="0.2">
      <c r="A54" s="29" t="s">
        <v>87</v>
      </c>
      <c r="B54" s="30" t="s">
        <v>88</v>
      </c>
      <c r="C54" s="31">
        <v>30722.619426453137</v>
      </c>
    </row>
    <row r="55" spans="1:3" x14ac:dyDescent="0.2">
      <c r="A55" s="29" t="s">
        <v>89</v>
      </c>
      <c r="B55" s="30" t="s">
        <v>90</v>
      </c>
      <c r="C55" s="31">
        <v>3291.1869260598583</v>
      </c>
    </row>
    <row r="56" spans="1:3" x14ac:dyDescent="0.2">
      <c r="A56" s="29" t="s">
        <v>91</v>
      </c>
      <c r="B56" s="30" t="s">
        <v>90</v>
      </c>
      <c r="C56" s="31">
        <v>16455.934630299289</v>
      </c>
    </row>
    <row r="57" spans="1:3" x14ac:dyDescent="0.2">
      <c r="A57" s="29" t="s">
        <v>92</v>
      </c>
      <c r="B57" s="30" t="s">
        <v>93</v>
      </c>
      <c r="C57" s="31">
        <v>1295.2598924735771</v>
      </c>
    </row>
    <row r="58" spans="1:3" x14ac:dyDescent="0.2">
      <c r="A58" s="29" t="s">
        <v>94</v>
      </c>
      <c r="B58" s="30" t="s">
        <v>95</v>
      </c>
      <c r="C58" s="31">
        <v>2642.9799999999996</v>
      </c>
    </row>
    <row r="59" spans="1:3" x14ac:dyDescent="0.2">
      <c r="A59" s="29" t="s">
        <v>96</v>
      </c>
      <c r="B59" s="30" t="s">
        <v>97</v>
      </c>
      <c r="C59" s="31">
        <v>478.68903757447208</v>
      </c>
    </row>
    <row r="60" spans="1:3" x14ac:dyDescent="0.2">
      <c r="A60" s="29" t="s">
        <v>98</v>
      </c>
      <c r="B60" s="30" t="s">
        <v>99</v>
      </c>
      <c r="C60" s="31">
        <v>7752.43667770313</v>
      </c>
    </row>
    <row r="61" spans="1:3" x14ac:dyDescent="0.2">
      <c r="A61" s="29" t="s">
        <v>100</v>
      </c>
      <c r="B61" s="30" t="s">
        <v>101</v>
      </c>
      <c r="C61" s="31">
        <v>230.83119480598032</v>
      </c>
    </row>
    <row r="62" spans="1:3" x14ac:dyDescent="0.2">
      <c r="A62" s="29" t="s">
        <v>102</v>
      </c>
      <c r="B62" s="30" t="s">
        <v>103</v>
      </c>
      <c r="C62" s="31">
        <v>1462.8943719920585</v>
      </c>
    </row>
    <row r="63" spans="1:3" x14ac:dyDescent="0.2">
      <c r="A63" s="29" t="s">
        <v>104</v>
      </c>
      <c r="B63" s="30" t="s">
        <v>105</v>
      </c>
      <c r="C63" s="31">
        <v>1157.5919305327352</v>
      </c>
    </row>
    <row r="64" spans="1:3" x14ac:dyDescent="0.2">
      <c r="A64" s="29" t="s">
        <v>106</v>
      </c>
      <c r="B64" s="30" t="s">
        <v>107</v>
      </c>
      <c r="C64" s="31">
        <v>98328.336870750936</v>
      </c>
    </row>
    <row r="65" spans="1:3" x14ac:dyDescent="0.2">
      <c r="A65" s="29" t="s">
        <v>108</v>
      </c>
      <c r="B65" s="30" t="s">
        <v>109</v>
      </c>
      <c r="C65" s="31">
        <v>5045.6207716809486</v>
      </c>
    </row>
    <row r="66" spans="1:3" x14ac:dyDescent="0.2">
      <c r="A66" s="29" t="s">
        <v>110</v>
      </c>
      <c r="B66" s="30" t="s">
        <v>109</v>
      </c>
      <c r="C66" s="31">
        <v>5045.6207716809486</v>
      </c>
    </row>
    <row r="67" spans="1:3" x14ac:dyDescent="0.2">
      <c r="A67" s="29" t="s">
        <v>111</v>
      </c>
      <c r="B67" s="30" t="s">
        <v>109</v>
      </c>
      <c r="C67" s="31">
        <v>5045.6207716809486</v>
      </c>
    </row>
    <row r="68" spans="1:3" x14ac:dyDescent="0.2">
      <c r="A68" s="29" t="s">
        <v>112</v>
      </c>
      <c r="B68" s="30" t="s">
        <v>109</v>
      </c>
      <c r="C68" s="31">
        <v>5045.6207716809486</v>
      </c>
    </row>
    <row r="69" spans="1:3" x14ac:dyDescent="0.2">
      <c r="A69" s="29" t="s">
        <v>113</v>
      </c>
      <c r="B69" s="30" t="s">
        <v>109</v>
      </c>
      <c r="C69" s="31">
        <v>5045.6207716809486</v>
      </c>
    </row>
    <row r="70" spans="1:3" x14ac:dyDescent="0.2">
      <c r="A70" s="29" t="s">
        <v>114</v>
      </c>
      <c r="B70" s="30" t="s">
        <v>109</v>
      </c>
      <c r="C70" s="31">
        <v>5045.6207716809486</v>
      </c>
    </row>
    <row r="71" spans="1:3" x14ac:dyDescent="0.2">
      <c r="A71" s="29" t="s">
        <v>115</v>
      </c>
      <c r="B71" s="30" t="s">
        <v>116</v>
      </c>
      <c r="C71" s="31">
        <v>10670.84625047921</v>
      </c>
    </row>
    <row r="72" spans="1:3" x14ac:dyDescent="0.2">
      <c r="A72" s="29" t="s">
        <v>117</v>
      </c>
      <c r="B72" s="30" t="s">
        <v>116</v>
      </c>
      <c r="C72" s="31">
        <v>10670.84625047921</v>
      </c>
    </row>
    <row r="73" spans="1:3" x14ac:dyDescent="0.2">
      <c r="A73" s="29" t="s">
        <v>118</v>
      </c>
      <c r="B73" s="30" t="s">
        <v>116</v>
      </c>
      <c r="C73" s="31">
        <v>10670.84625047921</v>
      </c>
    </row>
    <row r="74" spans="1:3" x14ac:dyDescent="0.2">
      <c r="A74" s="29" t="s">
        <v>119</v>
      </c>
      <c r="B74" s="30" t="s">
        <v>116</v>
      </c>
      <c r="C74" s="31">
        <v>10670.836679569731</v>
      </c>
    </row>
    <row r="75" spans="1:3" x14ac:dyDescent="0.2">
      <c r="A75" s="29" t="s">
        <v>120</v>
      </c>
      <c r="B75" s="30" t="s">
        <v>116</v>
      </c>
      <c r="C75" s="31">
        <v>10670.836679569731</v>
      </c>
    </row>
    <row r="76" spans="1:3" x14ac:dyDescent="0.2">
      <c r="A76" s="29" t="s">
        <v>121</v>
      </c>
      <c r="B76" s="30" t="s">
        <v>116</v>
      </c>
      <c r="C76" s="31">
        <v>10670.836679569731</v>
      </c>
    </row>
    <row r="77" spans="1:3" x14ac:dyDescent="0.2">
      <c r="A77" s="29" t="s">
        <v>122</v>
      </c>
      <c r="B77" s="30" t="s">
        <v>123</v>
      </c>
      <c r="C77" s="31">
        <v>17419.026538406986</v>
      </c>
    </row>
    <row r="78" spans="1:3" x14ac:dyDescent="0.2">
      <c r="A78" s="29" t="s">
        <v>124</v>
      </c>
      <c r="B78" s="30" t="s">
        <v>125</v>
      </c>
      <c r="C78" s="31">
        <v>17317.498330657512</v>
      </c>
    </row>
    <row r="79" spans="1:3" x14ac:dyDescent="0.2">
      <c r="A79" s="29" t="s">
        <v>126</v>
      </c>
      <c r="B79" s="30" t="s">
        <v>127</v>
      </c>
      <c r="C79" s="31">
        <v>16161.275040180226</v>
      </c>
    </row>
    <row r="80" spans="1:3" x14ac:dyDescent="0.2">
      <c r="A80" s="29" t="s">
        <v>128</v>
      </c>
      <c r="B80" s="30" t="s">
        <v>127</v>
      </c>
      <c r="C80" s="31">
        <v>16161.275040180226</v>
      </c>
    </row>
    <row r="81" spans="1:3" x14ac:dyDescent="0.2">
      <c r="A81" s="29" t="s">
        <v>129</v>
      </c>
      <c r="B81" s="30" t="s">
        <v>130</v>
      </c>
      <c r="C81" s="31">
        <v>1883.8325417723818</v>
      </c>
    </row>
    <row r="82" spans="1:3" x14ac:dyDescent="0.2">
      <c r="A82" s="29" t="s">
        <v>131</v>
      </c>
      <c r="B82" s="30" t="s">
        <v>132</v>
      </c>
      <c r="C82" s="31">
        <v>5195.8744795862103</v>
      </c>
    </row>
    <row r="83" spans="1:3" x14ac:dyDescent="0.2">
      <c r="A83" s="29" t="s">
        <v>133</v>
      </c>
      <c r="B83" s="30" t="s">
        <v>132</v>
      </c>
      <c r="C83" s="31">
        <v>5195.8744795862103</v>
      </c>
    </row>
    <row r="84" spans="1:3" x14ac:dyDescent="0.2">
      <c r="A84" s="29" t="s">
        <v>134</v>
      </c>
      <c r="B84" s="30" t="s">
        <v>132</v>
      </c>
      <c r="C84" s="31">
        <v>5195.8744795862103</v>
      </c>
    </row>
    <row r="85" spans="1:3" x14ac:dyDescent="0.2">
      <c r="A85" s="29" t="s">
        <v>135</v>
      </c>
      <c r="B85" s="30" t="s">
        <v>136</v>
      </c>
      <c r="C85" s="31">
        <v>2636.7855613669281</v>
      </c>
    </row>
    <row r="86" spans="1:3" x14ac:dyDescent="0.2">
      <c r="A86" s="29" t="s">
        <v>137</v>
      </c>
      <c r="B86" s="30" t="s">
        <v>136</v>
      </c>
      <c r="C86" s="31">
        <v>2636.7855613669281</v>
      </c>
    </row>
    <row r="87" spans="1:3" x14ac:dyDescent="0.2">
      <c r="A87" s="29" t="s">
        <v>138</v>
      </c>
      <c r="B87" s="30" t="s">
        <v>136</v>
      </c>
      <c r="C87" s="31">
        <v>2636.7855613669281</v>
      </c>
    </row>
    <row r="88" spans="1:3" x14ac:dyDescent="0.2">
      <c r="A88" s="29" t="s">
        <v>139</v>
      </c>
      <c r="B88" s="30" t="s">
        <v>140</v>
      </c>
      <c r="C88" s="31">
        <v>2734.9448089799198</v>
      </c>
    </row>
    <row r="89" spans="1:3" x14ac:dyDescent="0.2">
      <c r="A89" s="29" t="s">
        <v>141</v>
      </c>
      <c r="B89" s="30" t="s">
        <v>142</v>
      </c>
      <c r="C89" s="31">
        <v>2734.9448089799198</v>
      </c>
    </row>
    <row r="90" spans="1:3" x14ac:dyDescent="0.2">
      <c r="A90" s="29" t="s">
        <v>143</v>
      </c>
      <c r="B90" s="30" t="s">
        <v>144</v>
      </c>
      <c r="C90" s="31">
        <v>2734.9448089799198</v>
      </c>
    </row>
    <row r="91" spans="1:3" x14ac:dyDescent="0.2">
      <c r="A91" s="29" t="s">
        <v>145</v>
      </c>
      <c r="B91" s="30" t="s">
        <v>146</v>
      </c>
      <c r="C91" s="31">
        <v>4002.3629257801163</v>
      </c>
    </row>
    <row r="92" spans="1:3" x14ac:dyDescent="0.2">
      <c r="A92" s="29" t="s">
        <v>145</v>
      </c>
      <c r="B92" s="30" t="s">
        <v>147</v>
      </c>
      <c r="C92" s="31">
        <v>4002.3629257801163</v>
      </c>
    </row>
    <row r="93" spans="1:3" x14ac:dyDescent="0.2">
      <c r="A93" s="29" t="s">
        <v>148</v>
      </c>
      <c r="B93" s="30" t="s">
        <v>146</v>
      </c>
      <c r="C93" s="31">
        <v>4002.3629257801163</v>
      </c>
    </row>
    <row r="94" spans="1:3" x14ac:dyDescent="0.2">
      <c r="A94" s="29" t="s">
        <v>148</v>
      </c>
      <c r="B94" s="30" t="s">
        <v>147</v>
      </c>
      <c r="C94" s="31">
        <v>4002.3629257801163</v>
      </c>
    </row>
    <row r="95" spans="1:3" x14ac:dyDescent="0.2">
      <c r="A95" s="29" t="s">
        <v>149</v>
      </c>
      <c r="B95" s="30" t="s">
        <v>146</v>
      </c>
      <c r="C95" s="31">
        <v>4002.3629257801163</v>
      </c>
    </row>
    <row r="96" spans="1:3" x14ac:dyDescent="0.2">
      <c r="A96" s="29" t="s">
        <v>149</v>
      </c>
      <c r="B96" s="30" t="s">
        <v>147</v>
      </c>
      <c r="C96" s="31">
        <v>4002.3629257801163</v>
      </c>
    </row>
    <row r="97" spans="1:3" x14ac:dyDescent="0.2">
      <c r="A97" s="29" t="s">
        <v>150</v>
      </c>
      <c r="B97" s="30" t="s">
        <v>146</v>
      </c>
      <c r="C97" s="31">
        <v>4002.3629257801163</v>
      </c>
    </row>
    <row r="98" spans="1:3" x14ac:dyDescent="0.2">
      <c r="A98" s="29" t="s">
        <v>150</v>
      </c>
      <c r="B98" s="30" t="s">
        <v>147</v>
      </c>
      <c r="C98" s="31">
        <v>4002.3629257801163</v>
      </c>
    </row>
    <row r="99" spans="1:3" x14ac:dyDescent="0.2">
      <c r="A99" s="29" t="s">
        <v>151</v>
      </c>
      <c r="B99" s="30" t="s">
        <v>146</v>
      </c>
      <c r="C99" s="31">
        <v>4002.3629257801163</v>
      </c>
    </row>
    <row r="100" spans="1:3" x14ac:dyDescent="0.2">
      <c r="A100" s="29" t="s">
        <v>151</v>
      </c>
      <c r="B100" s="30" t="s">
        <v>147</v>
      </c>
      <c r="C100" s="31">
        <v>4002.3629257801163</v>
      </c>
    </row>
    <row r="101" spans="1:3" x14ac:dyDescent="0.2">
      <c r="A101" s="29" t="s">
        <v>152</v>
      </c>
      <c r="B101" s="30" t="s">
        <v>146</v>
      </c>
      <c r="C101" s="31">
        <v>4002.3629257801163</v>
      </c>
    </row>
    <row r="102" spans="1:3" x14ac:dyDescent="0.2">
      <c r="A102" s="29" t="s">
        <v>152</v>
      </c>
      <c r="B102" s="30" t="s">
        <v>147</v>
      </c>
      <c r="C102" s="31">
        <v>4002.3629257801163</v>
      </c>
    </row>
    <row r="103" spans="1:3" x14ac:dyDescent="0.2">
      <c r="A103" s="29" t="s">
        <v>153</v>
      </c>
      <c r="B103" s="30" t="s">
        <v>146</v>
      </c>
      <c r="C103" s="31">
        <v>4002.3629257801163</v>
      </c>
    </row>
    <row r="104" spans="1:3" x14ac:dyDescent="0.2">
      <c r="A104" s="29" t="s">
        <v>153</v>
      </c>
      <c r="B104" s="30" t="s">
        <v>147</v>
      </c>
      <c r="C104" s="31">
        <v>4002.3629257801163</v>
      </c>
    </row>
    <row r="105" spans="1:3" x14ac:dyDescent="0.2">
      <c r="A105" s="29" t="s">
        <v>154</v>
      </c>
      <c r="B105" s="30" t="s">
        <v>146</v>
      </c>
      <c r="C105" s="31">
        <v>4002.3629257801163</v>
      </c>
    </row>
    <row r="106" spans="1:3" x14ac:dyDescent="0.2">
      <c r="A106" s="29" t="s">
        <v>154</v>
      </c>
      <c r="B106" s="30" t="s">
        <v>147</v>
      </c>
      <c r="C106" s="31">
        <v>4002.3629257801163</v>
      </c>
    </row>
    <row r="107" spans="1:3" x14ac:dyDescent="0.2">
      <c r="A107" s="29" t="s">
        <v>155</v>
      </c>
      <c r="B107" s="30" t="s">
        <v>146</v>
      </c>
      <c r="C107" s="31">
        <v>4002.3629257801163</v>
      </c>
    </row>
    <row r="108" spans="1:3" x14ac:dyDescent="0.2">
      <c r="A108" s="29" t="s">
        <v>155</v>
      </c>
      <c r="B108" s="30" t="s">
        <v>147</v>
      </c>
      <c r="C108" s="31">
        <v>4002.3629257801163</v>
      </c>
    </row>
    <row r="109" spans="1:3" x14ac:dyDescent="0.2">
      <c r="A109" s="29" t="s">
        <v>156</v>
      </c>
      <c r="B109" s="30" t="s">
        <v>146</v>
      </c>
      <c r="C109" s="31">
        <v>4002.3629257801163</v>
      </c>
    </row>
    <row r="110" spans="1:3" x14ac:dyDescent="0.2">
      <c r="A110" s="29" t="s">
        <v>156</v>
      </c>
      <c r="B110" s="30" t="s">
        <v>147</v>
      </c>
      <c r="C110" s="31">
        <v>4002.3629257801163</v>
      </c>
    </row>
    <row r="111" spans="1:3" x14ac:dyDescent="0.2">
      <c r="A111" s="29" t="s">
        <v>157</v>
      </c>
      <c r="B111" s="30" t="s">
        <v>158</v>
      </c>
      <c r="C111" s="31">
        <v>11625.908165534322</v>
      </c>
    </row>
    <row r="112" spans="1:3" x14ac:dyDescent="0.2">
      <c r="A112" s="29" t="s">
        <v>159</v>
      </c>
      <c r="B112" s="30" t="s">
        <v>160</v>
      </c>
      <c r="C112" s="31">
        <v>2329.9422034815425</v>
      </c>
    </row>
    <row r="113" spans="1:3" x14ac:dyDescent="0.2">
      <c r="A113" s="29" t="s">
        <v>161</v>
      </c>
      <c r="B113" s="30" t="s">
        <v>160</v>
      </c>
      <c r="C113" s="31">
        <v>2329.9422034815425</v>
      </c>
    </row>
    <row r="114" spans="1:3" x14ac:dyDescent="0.2">
      <c r="A114" s="29" t="s">
        <v>162</v>
      </c>
      <c r="B114" s="30" t="s">
        <v>160</v>
      </c>
      <c r="C114" s="31">
        <v>2329.9422034815425</v>
      </c>
    </row>
    <row r="115" spans="1:3" x14ac:dyDescent="0.2">
      <c r="A115" s="29" t="s">
        <v>163</v>
      </c>
      <c r="B115" s="30" t="s">
        <v>160</v>
      </c>
      <c r="C115" s="31">
        <v>2329.9422034815425</v>
      </c>
    </row>
    <row r="116" spans="1:3" x14ac:dyDescent="0.2">
      <c r="A116" s="29" t="s">
        <v>164</v>
      </c>
      <c r="B116" s="30" t="s">
        <v>160</v>
      </c>
      <c r="C116" s="31">
        <v>2329.9422034815425</v>
      </c>
    </row>
    <row r="117" spans="1:3" x14ac:dyDescent="0.2">
      <c r="A117" s="29" t="s">
        <v>165</v>
      </c>
      <c r="B117" s="30" t="s">
        <v>160</v>
      </c>
      <c r="C117" s="31">
        <v>2329.9422034815425</v>
      </c>
    </row>
    <row r="118" spans="1:3" x14ac:dyDescent="0.2">
      <c r="A118" s="29" t="s">
        <v>166</v>
      </c>
      <c r="B118" s="30" t="s">
        <v>160</v>
      </c>
      <c r="C118" s="31">
        <v>2329.9422034815425</v>
      </c>
    </row>
    <row r="119" spans="1:3" x14ac:dyDescent="0.2">
      <c r="A119" s="29" t="s">
        <v>167</v>
      </c>
      <c r="B119" s="30" t="s">
        <v>160</v>
      </c>
      <c r="C119" s="31">
        <v>2329.9422034815425</v>
      </c>
    </row>
    <row r="120" spans="1:3" x14ac:dyDescent="0.2">
      <c r="A120" s="29" t="s">
        <v>168</v>
      </c>
      <c r="B120" s="30" t="s">
        <v>160</v>
      </c>
      <c r="C120" s="31">
        <v>2329.9422034815425</v>
      </c>
    </row>
    <row r="121" spans="1:3" x14ac:dyDescent="0.2">
      <c r="A121" s="29" t="s">
        <v>169</v>
      </c>
      <c r="B121" s="30" t="s">
        <v>160</v>
      </c>
      <c r="C121" s="31">
        <v>2329.9422034815425</v>
      </c>
    </row>
    <row r="122" spans="1:3" x14ac:dyDescent="0.2">
      <c r="A122" s="29" t="s">
        <v>170</v>
      </c>
      <c r="B122" s="30" t="s">
        <v>160</v>
      </c>
      <c r="C122" s="31">
        <v>2329.9422034815425</v>
      </c>
    </row>
    <row r="123" spans="1:3" x14ac:dyDescent="0.2">
      <c r="A123" s="29" t="s">
        <v>171</v>
      </c>
      <c r="B123" s="30" t="s">
        <v>172</v>
      </c>
      <c r="C123" s="31">
        <v>7614.0221848229512</v>
      </c>
    </row>
    <row r="124" spans="1:3" x14ac:dyDescent="0.2">
      <c r="A124" s="29" t="s">
        <v>173</v>
      </c>
      <c r="B124" s="30" t="s">
        <v>172</v>
      </c>
      <c r="C124" s="31">
        <v>7614.0221848229512</v>
      </c>
    </row>
    <row r="125" spans="1:3" x14ac:dyDescent="0.2">
      <c r="A125" s="29" t="s">
        <v>174</v>
      </c>
      <c r="B125" s="30" t="s">
        <v>172</v>
      </c>
      <c r="C125" s="31">
        <v>7614.0221848229512</v>
      </c>
    </row>
    <row r="126" spans="1:3" x14ac:dyDescent="0.2">
      <c r="A126" s="29" t="s">
        <v>175</v>
      </c>
      <c r="B126" s="30" t="s">
        <v>172</v>
      </c>
      <c r="C126" s="31">
        <v>7614.0221848229512</v>
      </c>
    </row>
    <row r="127" spans="1:3" x14ac:dyDescent="0.2">
      <c r="A127" s="29" t="s">
        <v>176</v>
      </c>
      <c r="B127" s="30" t="s">
        <v>172</v>
      </c>
      <c r="C127" s="31">
        <v>7614.0221848229512</v>
      </c>
    </row>
    <row r="128" spans="1:3" x14ac:dyDescent="0.2">
      <c r="A128" s="29" t="s">
        <v>177</v>
      </c>
      <c r="B128" s="30" t="s">
        <v>172</v>
      </c>
      <c r="C128" s="31">
        <v>7614.0221848229512</v>
      </c>
    </row>
    <row r="129" spans="1:3" x14ac:dyDescent="0.2">
      <c r="A129" s="29" t="s">
        <v>178</v>
      </c>
      <c r="B129" s="30" t="s">
        <v>172</v>
      </c>
      <c r="C129" s="31">
        <v>7614.0221848229512</v>
      </c>
    </row>
    <row r="130" spans="1:3" x14ac:dyDescent="0.2">
      <c r="A130" s="29" t="s">
        <v>179</v>
      </c>
      <c r="B130" s="30" t="s">
        <v>172</v>
      </c>
      <c r="C130" s="31">
        <v>7614.0221848229512</v>
      </c>
    </row>
    <row r="131" spans="1:3" x14ac:dyDescent="0.2">
      <c r="A131" s="29" t="s">
        <v>180</v>
      </c>
      <c r="B131" s="30" t="s">
        <v>172</v>
      </c>
      <c r="C131" s="31">
        <v>7614.0221848229512</v>
      </c>
    </row>
    <row r="132" spans="1:3" x14ac:dyDescent="0.2">
      <c r="A132" s="29" t="s">
        <v>181</v>
      </c>
      <c r="B132" s="30" t="s">
        <v>172</v>
      </c>
      <c r="C132" s="31">
        <v>7614.0221848229512</v>
      </c>
    </row>
    <row r="133" spans="1:3" x14ac:dyDescent="0.2">
      <c r="A133" s="29" t="s">
        <v>182</v>
      </c>
      <c r="B133" s="30" t="s">
        <v>183</v>
      </c>
      <c r="C133" s="31">
        <v>657.53105209244768</v>
      </c>
    </row>
    <row r="134" spans="1:3" x14ac:dyDescent="0.2">
      <c r="A134" s="29" t="s">
        <v>184</v>
      </c>
      <c r="B134" s="30" t="s">
        <v>185</v>
      </c>
      <c r="C134" s="31">
        <v>505.05689318814075</v>
      </c>
    </row>
    <row r="135" spans="1:3" x14ac:dyDescent="0.2">
      <c r="A135" s="29" t="s">
        <v>186</v>
      </c>
      <c r="B135" s="30" t="s">
        <v>187</v>
      </c>
      <c r="C135" s="31">
        <v>1286.4737975721803</v>
      </c>
    </row>
    <row r="136" spans="1:3" x14ac:dyDescent="0.2">
      <c r="A136" s="29" t="s">
        <v>188</v>
      </c>
      <c r="B136" s="30" t="s">
        <v>189</v>
      </c>
      <c r="C136" s="31">
        <v>891.9513379529202</v>
      </c>
    </row>
    <row r="137" spans="1:3" x14ac:dyDescent="0.2">
      <c r="A137" s="29" t="s">
        <v>190</v>
      </c>
      <c r="B137" s="30" t="s">
        <v>189</v>
      </c>
      <c r="C137" s="31">
        <v>891.9513379529202</v>
      </c>
    </row>
    <row r="138" spans="1:3" x14ac:dyDescent="0.2">
      <c r="A138" s="29" t="s">
        <v>191</v>
      </c>
      <c r="B138" s="30" t="s">
        <v>189</v>
      </c>
      <c r="C138" s="31">
        <v>891.9513379529202</v>
      </c>
    </row>
    <row r="139" spans="1:3" x14ac:dyDescent="0.2">
      <c r="A139" s="29" t="s">
        <v>192</v>
      </c>
      <c r="B139" s="30" t="s">
        <v>189</v>
      </c>
      <c r="C139" s="31">
        <v>891.9513379529202</v>
      </c>
    </row>
    <row r="140" spans="1:3" x14ac:dyDescent="0.2">
      <c r="A140" s="29" t="s">
        <v>193</v>
      </c>
      <c r="B140" s="30" t="s">
        <v>189</v>
      </c>
      <c r="C140" s="31">
        <v>891.9513379529202</v>
      </c>
    </row>
    <row r="141" spans="1:3" x14ac:dyDescent="0.2">
      <c r="A141" s="29" t="s">
        <v>194</v>
      </c>
      <c r="B141" s="30" t="s">
        <v>189</v>
      </c>
      <c r="C141" s="31">
        <v>891.9513379529202</v>
      </c>
    </row>
    <row r="142" spans="1:3" x14ac:dyDescent="0.2">
      <c r="A142" s="29" t="s">
        <v>195</v>
      </c>
      <c r="B142" s="30" t="s">
        <v>189</v>
      </c>
      <c r="C142" s="31">
        <v>891.9513379529202</v>
      </c>
    </row>
    <row r="143" spans="1:3" x14ac:dyDescent="0.2">
      <c r="A143" s="29" t="s">
        <v>196</v>
      </c>
      <c r="B143" s="30" t="s">
        <v>189</v>
      </c>
      <c r="C143" s="31">
        <v>891.9513379529202</v>
      </c>
    </row>
    <row r="144" spans="1:3" x14ac:dyDescent="0.2">
      <c r="A144" s="29" t="s">
        <v>197</v>
      </c>
      <c r="B144" s="30" t="s">
        <v>189</v>
      </c>
      <c r="C144" s="31">
        <v>891.9513379529202</v>
      </c>
    </row>
    <row r="145" spans="1:3" x14ac:dyDescent="0.2">
      <c r="A145" s="29" t="s">
        <v>198</v>
      </c>
      <c r="B145" s="30" t="s">
        <v>189</v>
      </c>
      <c r="C145" s="31">
        <v>891.9513379529202</v>
      </c>
    </row>
    <row r="146" spans="1:3" x14ac:dyDescent="0.2">
      <c r="A146" s="29" t="s">
        <v>199</v>
      </c>
      <c r="B146" s="30" t="s">
        <v>189</v>
      </c>
      <c r="C146" s="31">
        <v>891.9513379529202</v>
      </c>
    </row>
    <row r="147" spans="1:3" x14ac:dyDescent="0.2">
      <c r="A147" s="29" t="s">
        <v>200</v>
      </c>
      <c r="B147" s="30" t="s">
        <v>189</v>
      </c>
      <c r="C147" s="31">
        <v>891.9513379529202</v>
      </c>
    </row>
    <row r="148" spans="1:3" x14ac:dyDescent="0.2">
      <c r="A148" s="29" t="s">
        <v>201</v>
      </c>
      <c r="B148" s="30" t="s">
        <v>189</v>
      </c>
      <c r="C148" s="31">
        <v>891.9513379529202</v>
      </c>
    </row>
    <row r="149" spans="1:3" x14ac:dyDescent="0.2">
      <c r="A149" s="29" t="s">
        <v>202</v>
      </c>
      <c r="B149" s="30" t="s">
        <v>189</v>
      </c>
      <c r="C149" s="31">
        <v>891.9513379529202</v>
      </c>
    </row>
    <row r="150" spans="1:3" x14ac:dyDescent="0.2">
      <c r="A150" s="29" t="s">
        <v>203</v>
      </c>
      <c r="B150" s="30" t="s">
        <v>189</v>
      </c>
      <c r="C150" s="31">
        <v>891.9513379529202</v>
      </c>
    </row>
    <row r="151" spans="1:3" x14ac:dyDescent="0.2">
      <c r="A151" s="29" t="s">
        <v>204</v>
      </c>
      <c r="B151" s="30" t="s">
        <v>189</v>
      </c>
      <c r="C151" s="31">
        <v>891.9513379529202</v>
      </c>
    </row>
    <row r="152" spans="1:3" x14ac:dyDescent="0.2">
      <c r="A152" s="29" t="s">
        <v>205</v>
      </c>
      <c r="B152" s="30" t="s">
        <v>189</v>
      </c>
      <c r="C152" s="31">
        <v>891.9513379529202</v>
      </c>
    </row>
    <row r="153" spans="1:3" x14ac:dyDescent="0.2">
      <c r="A153" s="29" t="s">
        <v>206</v>
      </c>
      <c r="B153" s="30" t="s">
        <v>189</v>
      </c>
      <c r="C153" s="31">
        <v>891.9513379529202</v>
      </c>
    </row>
    <row r="154" spans="1:3" x14ac:dyDescent="0.2">
      <c r="A154" s="29" t="s">
        <v>207</v>
      </c>
      <c r="B154" s="30" t="s">
        <v>189</v>
      </c>
      <c r="C154" s="31">
        <v>891.9513379529202</v>
      </c>
    </row>
    <row r="155" spans="1:3" x14ac:dyDescent="0.2">
      <c r="A155" s="29" t="s">
        <v>208</v>
      </c>
      <c r="B155" s="30" t="s">
        <v>189</v>
      </c>
      <c r="C155" s="31">
        <v>891.9513379529202</v>
      </c>
    </row>
    <row r="156" spans="1:3" x14ac:dyDescent="0.2">
      <c r="A156" s="29" t="s">
        <v>209</v>
      </c>
      <c r="B156" s="30" t="s">
        <v>189</v>
      </c>
      <c r="C156" s="31">
        <v>891.9513379529202</v>
      </c>
    </row>
    <row r="157" spans="1:3" x14ac:dyDescent="0.2">
      <c r="A157" s="29" t="s">
        <v>210</v>
      </c>
      <c r="B157" s="30" t="s">
        <v>189</v>
      </c>
      <c r="C157" s="31">
        <v>891.9513379529202</v>
      </c>
    </row>
    <row r="158" spans="1:3" x14ac:dyDescent="0.2">
      <c r="A158" s="29" t="s">
        <v>211</v>
      </c>
      <c r="B158" s="30" t="s">
        <v>189</v>
      </c>
      <c r="C158" s="31">
        <v>891.9513379529202</v>
      </c>
    </row>
    <row r="159" spans="1:3" x14ac:dyDescent="0.2">
      <c r="A159" s="29" t="s">
        <v>212</v>
      </c>
      <c r="B159" s="30" t="s">
        <v>189</v>
      </c>
      <c r="C159" s="31">
        <v>891.9513379529202</v>
      </c>
    </row>
    <row r="160" spans="1:3" x14ac:dyDescent="0.2">
      <c r="A160" s="29" t="s">
        <v>213</v>
      </c>
      <c r="B160" s="30" t="s">
        <v>189</v>
      </c>
      <c r="C160" s="31">
        <v>891.9513379529202</v>
      </c>
    </row>
    <row r="161" spans="1:3" x14ac:dyDescent="0.2">
      <c r="A161" s="29" t="s">
        <v>214</v>
      </c>
      <c r="B161" s="30" t="s">
        <v>189</v>
      </c>
      <c r="C161" s="31">
        <v>891.9513379529202</v>
      </c>
    </row>
    <row r="162" spans="1:3" x14ac:dyDescent="0.2">
      <c r="A162" s="29" t="s">
        <v>215</v>
      </c>
      <c r="B162" s="30" t="s">
        <v>189</v>
      </c>
      <c r="C162" s="31">
        <v>891.9513379529202</v>
      </c>
    </row>
    <row r="163" spans="1:3" x14ac:dyDescent="0.2">
      <c r="A163" s="29" t="s">
        <v>216</v>
      </c>
      <c r="B163" s="30" t="s">
        <v>189</v>
      </c>
      <c r="C163" s="31">
        <v>891.9513379529202</v>
      </c>
    </row>
    <row r="164" spans="1:3" x14ac:dyDescent="0.2">
      <c r="A164" s="29" t="s">
        <v>217</v>
      </c>
      <c r="B164" s="30" t="s">
        <v>189</v>
      </c>
      <c r="C164" s="31">
        <v>891.9513379529202</v>
      </c>
    </row>
    <row r="165" spans="1:3" x14ac:dyDescent="0.2">
      <c r="A165" s="29" t="s">
        <v>218</v>
      </c>
      <c r="B165" s="30" t="s">
        <v>189</v>
      </c>
      <c r="C165" s="31">
        <v>891.9513379529202</v>
      </c>
    </row>
    <row r="166" spans="1:3" x14ac:dyDescent="0.2">
      <c r="A166" s="29" t="s">
        <v>219</v>
      </c>
      <c r="B166" s="30" t="s">
        <v>189</v>
      </c>
      <c r="C166" s="31">
        <v>891.9513379529202</v>
      </c>
    </row>
    <row r="167" spans="1:3" x14ac:dyDescent="0.2">
      <c r="A167" s="29" t="s">
        <v>220</v>
      </c>
      <c r="B167" s="30" t="s">
        <v>221</v>
      </c>
      <c r="C167" s="31">
        <v>1518.989472446402</v>
      </c>
    </row>
    <row r="168" spans="1:3" x14ac:dyDescent="0.2">
      <c r="A168" s="29" t="s">
        <v>222</v>
      </c>
      <c r="B168" s="30" t="s">
        <v>221</v>
      </c>
      <c r="C168" s="31">
        <v>1518.989472446402</v>
      </c>
    </row>
    <row r="169" spans="1:3" x14ac:dyDescent="0.2">
      <c r="A169" s="29" t="s">
        <v>223</v>
      </c>
      <c r="B169" s="30" t="s">
        <v>221</v>
      </c>
      <c r="C169" s="31">
        <v>1518.989472446402</v>
      </c>
    </row>
    <row r="170" spans="1:3" x14ac:dyDescent="0.2">
      <c r="A170" s="29" t="s">
        <v>224</v>
      </c>
      <c r="B170" s="30" t="s">
        <v>221</v>
      </c>
      <c r="C170" s="31">
        <v>1518.989472446402</v>
      </c>
    </row>
    <row r="171" spans="1:3" x14ac:dyDescent="0.2">
      <c r="A171" s="29" t="s">
        <v>225</v>
      </c>
      <c r="B171" s="30" t="s">
        <v>221</v>
      </c>
      <c r="C171" s="31">
        <v>1518.989472446402</v>
      </c>
    </row>
    <row r="172" spans="1:3" x14ac:dyDescent="0.2">
      <c r="A172" s="29" t="s">
        <v>226</v>
      </c>
      <c r="B172" s="30" t="s">
        <v>221</v>
      </c>
      <c r="C172" s="31">
        <v>1518.989472446402</v>
      </c>
    </row>
    <row r="173" spans="1:3" x14ac:dyDescent="0.2">
      <c r="A173" s="29" t="s">
        <v>227</v>
      </c>
      <c r="B173" s="30" t="s">
        <v>221</v>
      </c>
      <c r="C173" s="31">
        <v>1518.989472446402</v>
      </c>
    </row>
    <row r="174" spans="1:3" x14ac:dyDescent="0.2">
      <c r="A174" s="29" t="s">
        <v>228</v>
      </c>
      <c r="B174" s="30" t="s">
        <v>221</v>
      </c>
      <c r="C174" s="31">
        <v>1518.989472446402</v>
      </c>
    </row>
    <row r="175" spans="1:3" x14ac:dyDescent="0.2">
      <c r="A175" s="29" t="s">
        <v>229</v>
      </c>
      <c r="B175" s="30" t="s">
        <v>221</v>
      </c>
      <c r="C175" s="31">
        <v>1518.989472446402</v>
      </c>
    </row>
    <row r="176" spans="1:3" x14ac:dyDescent="0.2">
      <c r="A176" s="29" t="s">
        <v>230</v>
      </c>
      <c r="B176" s="30" t="s">
        <v>221</v>
      </c>
      <c r="C176" s="31">
        <v>1518.989472446402</v>
      </c>
    </row>
    <row r="177" spans="1:3" x14ac:dyDescent="0.2">
      <c r="A177" s="29" t="s">
        <v>231</v>
      </c>
      <c r="B177" s="30" t="s">
        <v>221</v>
      </c>
      <c r="C177" s="31">
        <v>1518.989472446402</v>
      </c>
    </row>
    <row r="178" spans="1:3" x14ac:dyDescent="0.2">
      <c r="A178" s="29" t="s">
        <v>232</v>
      </c>
      <c r="B178" s="30" t="s">
        <v>233</v>
      </c>
      <c r="C178" s="31">
        <v>1457.0465463006065</v>
      </c>
    </row>
    <row r="179" spans="1:3" x14ac:dyDescent="0.2">
      <c r="A179" s="29" t="s">
        <v>234</v>
      </c>
      <c r="B179" s="30" t="s">
        <v>233</v>
      </c>
      <c r="C179" s="31">
        <v>1457.0465463006065</v>
      </c>
    </row>
    <row r="180" spans="1:3" x14ac:dyDescent="0.2">
      <c r="A180" s="29" t="s">
        <v>235</v>
      </c>
      <c r="B180" s="30" t="s">
        <v>236</v>
      </c>
      <c r="C180" s="31">
        <v>3016.0615621867055</v>
      </c>
    </row>
    <row r="181" spans="1:3" x14ac:dyDescent="0.2">
      <c r="A181" s="29" t="s">
        <v>237</v>
      </c>
      <c r="B181" s="30" t="s">
        <v>238</v>
      </c>
      <c r="C181" s="31">
        <v>4879.0678049335529</v>
      </c>
    </row>
    <row r="182" spans="1:3" x14ac:dyDescent="0.2">
      <c r="A182" s="29" t="s">
        <v>239</v>
      </c>
      <c r="B182" s="30" t="s">
        <v>238</v>
      </c>
      <c r="C182" s="31">
        <v>4879.0678049335529</v>
      </c>
    </row>
    <row r="183" spans="1:3" x14ac:dyDescent="0.2">
      <c r="A183" s="29" t="s">
        <v>240</v>
      </c>
      <c r="B183" s="30" t="s">
        <v>238</v>
      </c>
      <c r="C183" s="31">
        <v>4879.0678049335529</v>
      </c>
    </row>
    <row r="184" spans="1:3" x14ac:dyDescent="0.2">
      <c r="A184" s="29" t="s">
        <v>241</v>
      </c>
      <c r="B184" s="30" t="s">
        <v>242</v>
      </c>
      <c r="C184" s="31">
        <v>459.31751678969238</v>
      </c>
    </row>
    <row r="185" spans="1:3" x14ac:dyDescent="0.2">
      <c r="A185" s="29" t="s">
        <v>243</v>
      </c>
      <c r="B185" s="30" t="s">
        <v>242</v>
      </c>
      <c r="C185" s="31">
        <v>459.31751678969238</v>
      </c>
    </row>
    <row r="186" spans="1:3" x14ac:dyDescent="0.2">
      <c r="A186" s="29" t="s">
        <v>244</v>
      </c>
      <c r="B186" s="30" t="s">
        <v>242</v>
      </c>
      <c r="C186" s="31">
        <v>459.31751678969238</v>
      </c>
    </row>
    <row r="187" spans="1:3" x14ac:dyDescent="0.2">
      <c r="A187" s="29" t="s">
        <v>245</v>
      </c>
      <c r="B187" s="30" t="s">
        <v>242</v>
      </c>
      <c r="C187" s="31">
        <v>459.31751678969238</v>
      </c>
    </row>
    <row r="188" spans="1:3" x14ac:dyDescent="0.2">
      <c r="A188" s="29" t="s">
        <v>246</v>
      </c>
      <c r="B188" s="30" t="s">
        <v>242</v>
      </c>
      <c r="C188" s="31">
        <v>459.31751678969238</v>
      </c>
    </row>
    <row r="189" spans="1:3" x14ac:dyDescent="0.2">
      <c r="A189" s="29" t="s">
        <v>247</v>
      </c>
      <c r="B189" s="30" t="s">
        <v>242</v>
      </c>
      <c r="C189" s="31">
        <v>459.31751678969238</v>
      </c>
    </row>
    <row r="190" spans="1:3" x14ac:dyDescent="0.2">
      <c r="A190" s="29" t="s">
        <v>248</v>
      </c>
      <c r="B190" s="30" t="s">
        <v>242</v>
      </c>
      <c r="C190" s="31">
        <v>459.31751678969238</v>
      </c>
    </row>
    <row r="191" spans="1:3" x14ac:dyDescent="0.2">
      <c r="A191" s="29" t="s">
        <v>249</v>
      </c>
      <c r="B191" s="30" t="s">
        <v>242</v>
      </c>
      <c r="C191" s="31">
        <v>459.31751678969238</v>
      </c>
    </row>
    <row r="192" spans="1:3" x14ac:dyDescent="0.2">
      <c r="A192" s="29" t="s">
        <v>250</v>
      </c>
      <c r="B192" s="30" t="s">
        <v>242</v>
      </c>
      <c r="C192" s="31">
        <v>459.31751678969238</v>
      </c>
    </row>
    <row r="193" spans="1:3" x14ac:dyDescent="0.2">
      <c r="A193" s="29" t="s">
        <v>251</v>
      </c>
      <c r="B193" s="30" t="s">
        <v>242</v>
      </c>
      <c r="C193" s="31">
        <v>459.31751678969238</v>
      </c>
    </row>
    <row r="194" spans="1:3" x14ac:dyDescent="0.2">
      <c r="A194" s="29" t="s">
        <v>252</v>
      </c>
      <c r="B194" s="30" t="s">
        <v>242</v>
      </c>
      <c r="C194" s="31">
        <v>459.31751678969238</v>
      </c>
    </row>
    <row r="195" spans="1:3" x14ac:dyDescent="0.2">
      <c r="A195" s="29" t="s">
        <v>253</v>
      </c>
      <c r="B195" s="30" t="s">
        <v>242</v>
      </c>
      <c r="C195" s="31">
        <v>459.31751678969238</v>
      </c>
    </row>
    <row r="196" spans="1:3" x14ac:dyDescent="0.2">
      <c r="A196" s="29" t="s">
        <v>254</v>
      </c>
      <c r="B196" s="30" t="s">
        <v>242</v>
      </c>
      <c r="C196" s="31">
        <v>459.31751678969238</v>
      </c>
    </row>
    <row r="197" spans="1:3" x14ac:dyDescent="0.2">
      <c r="A197" s="29" t="s">
        <v>255</v>
      </c>
      <c r="B197" s="30" t="s">
        <v>242</v>
      </c>
      <c r="C197" s="31">
        <v>459.31751678969238</v>
      </c>
    </row>
    <row r="198" spans="1:3" x14ac:dyDescent="0.2">
      <c r="A198" s="29" t="s">
        <v>256</v>
      </c>
      <c r="B198" s="30" t="s">
        <v>242</v>
      </c>
      <c r="C198" s="31">
        <v>459.31751678969238</v>
      </c>
    </row>
    <row r="199" spans="1:3" x14ac:dyDescent="0.2">
      <c r="A199" s="29" t="s">
        <v>257</v>
      </c>
      <c r="B199" s="30" t="s">
        <v>242</v>
      </c>
      <c r="C199" s="31">
        <v>459.31751678969238</v>
      </c>
    </row>
    <row r="200" spans="1:3" x14ac:dyDescent="0.2">
      <c r="A200" s="29" t="s">
        <v>258</v>
      </c>
      <c r="B200" s="30" t="s">
        <v>242</v>
      </c>
      <c r="C200" s="31">
        <v>459.31751678969238</v>
      </c>
    </row>
    <row r="201" spans="1:3" x14ac:dyDescent="0.2">
      <c r="A201" s="29" t="s">
        <v>259</v>
      </c>
      <c r="B201" s="30" t="s">
        <v>242</v>
      </c>
      <c r="C201" s="31">
        <v>459.31751678969238</v>
      </c>
    </row>
    <row r="202" spans="1:3" x14ac:dyDescent="0.2">
      <c r="A202" s="29" t="s">
        <v>260</v>
      </c>
      <c r="B202" s="30" t="s">
        <v>242</v>
      </c>
      <c r="C202" s="31">
        <v>459.31751678969238</v>
      </c>
    </row>
    <row r="203" spans="1:3" x14ac:dyDescent="0.2">
      <c r="A203" s="29" t="s">
        <v>261</v>
      </c>
      <c r="B203" s="30" t="s">
        <v>242</v>
      </c>
      <c r="C203" s="31">
        <v>459.31751678969238</v>
      </c>
    </row>
    <row r="204" spans="1:3" x14ac:dyDescent="0.2">
      <c r="A204" s="29" t="s">
        <v>262</v>
      </c>
      <c r="B204" s="30" t="s">
        <v>242</v>
      </c>
      <c r="C204" s="31">
        <v>459.31751678969238</v>
      </c>
    </row>
    <row r="205" spans="1:3" x14ac:dyDescent="0.2">
      <c r="A205" s="29" t="s">
        <v>263</v>
      </c>
      <c r="B205" s="30" t="s">
        <v>242</v>
      </c>
      <c r="C205" s="31">
        <v>459.31751678969238</v>
      </c>
    </row>
    <row r="206" spans="1:3" x14ac:dyDescent="0.2">
      <c r="A206" s="29" t="s">
        <v>264</v>
      </c>
      <c r="B206" s="30" t="s">
        <v>242</v>
      </c>
      <c r="C206" s="31">
        <v>459.31751678969238</v>
      </c>
    </row>
    <row r="207" spans="1:3" x14ac:dyDescent="0.2">
      <c r="A207" s="29" t="s">
        <v>265</v>
      </c>
      <c r="B207" s="30" t="s">
        <v>242</v>
      </c>
      <c r="C207" s="31">
        <v>459.31751678969238</v>
      </c>
    </row>
    <row r="208" spans="1:3" x14ac:dyDescent="0.2">
      <c r="A208" s="29" t="s">
        <v>266</v>
      </c>
      <c r="B208" s="30" t="s">
        <v>242</v>
      </c>
      <c r="C208" s="31">
        <v>459.31751678969238</v>
      </c>
    </row>
    <row r="209" spans="1:3" x14ac:dyDescent="0.2">
      <c r="A209" s="29" t="s">
        <v>267</v>
      </c>
      <c r="B209" s="30" t="s">
        <v>242</v>
      </c>
      <c r="C209" s="31">
        <v>459.31751678969238</v>
      </c>
    </row>
    <row r="210" spans="1:3" x14ac:dyDescent="0.2">
      <c r="A210" s="29" t="s">
        <v>268</v>
      </c>
      <c r="B210" s="30" t="s">
        <v>242</v>
      </c>
      <c r="C210" s="31">
        <v>459.31751678969238</v>
      </c>
    </row>
    <row r="211" spans="1:3" x14ac:dyDescent="0.2">
      <c r="A211" s="29" t="s">
        <v>269</v>
      </c>
      <c r="B211" s="30" t="s">
        <v>242</v>
      </c>
      <c r="C211" s="31">
        <v>459.31751678969238</v>
      </c>
    </row>
    <row r="212" spans="1:3" x14ac:dyDescent="0.2">
      <c r="A212" s="29" t="s">
        <v>270</v>
      </c>
      <c r="B212" s="30" t="s">
        <v>271</v>
      </c>
      <c r="C212" s="31">
        <v>12673.405924334193</v>
      </c>
    </row>
    <row r="213" spans="1:3" x14ac:dyDescent="0.2">
      <c r="A213" s="29" t="s">
        <v>272</v>
      </c>
      <c r="B213" s="30" t="s">
        <v>130</v>
      </c>
      <c r="C213" s="31">
        <v>2082.1322152604448</v>
      </c>
    </row>
    <row r="214" spans="1:3" x14ac:dyDescent="0.2">
      <c r="A214" s="29" t="s">
        <v>273</v>
      </c>
      <c r="B214" s="30" t="s">
        <v>274</v>
      </c>
      <c r="C214" s="31">
        <v>3321.4214291029007</v>
      </c>
    </row>
    <row r="215" spans="1:3" x14ac:dyDescent="0.2">
      <c r="A215" s="29" t="s">
        <v>275</v>
      </c>
      <c r="B215" s="30" t="s">
        <v>276</v>
      </c>
      <c r="C215" s="31">
        <v>1471.0487868678651</v>
      </c>
    </row>
    <row r="216" spans="1:3" x14ac:dyDescent="0.2">
      <c r="A216" s="29" t="s">
        <v>277</v>
      </c>
      <c r="B216" s="30" t="s">
        <v>278</v>
      </c>
      <c r="C216" s="31">
        <v>7438.5108468035451</v>
      </c>
    </row>
    <row r="217" spans="1:3" x14ac:dyDescent="0.2">
      <c r="A217" s="29" t="s">
        <v>279</v>
      </c>
      <c r="B217" s="30" t="s">
        <v>278</v>
      </c>
      <c r="C217" s="31">
        <v>7438.5108468035451</v>
      </c>
    </row>
    <row r="218" spans="1:3" x14ac:dyDescent="0.2">
      <c r="A218" s="29" t="s">
        <v>280</v>
      </c>
      <c r="B218" s="30" t="s">
        <v>278</v>
      </c>
      <c r="C218" s="31">
        <v>7438.5108468035451</v>
      </c>
    </row>
    <row r="219" spans="1:3" x14ac:dyDescent="0.2">
      <c r="A219" s="29" t="s">
        <v>281</v>
      </c>
      <c r="B219" s="30" t="s">
        <v>278</v>
      </c>
      <c r="C219" s="31">
        <v>7438.5108468035451</v>
      </c>
    </row>
    <row r="220" spans="1:3" x14ac:dyDescent="0.2">
      <c r="A220" s="29" t="s">
        <v>282</v>
      </c>
      <c r="B220" s="30" t="s">
        <v>278</v>
      </c>
      <c r="C220" s="31">
        <v>7438.5108468035451</v>
      </c>
    </row>
    <row r="221" spans="1:3" x14ac:dyDescent="0.2">
      <c r="A221" s="29" t="s">
        <v>283</v>
      </c>
      <c r="B221" s="30" t="s">
        <v>284</v>
      </c>
      <c r="C221" s="31">
        <v>1809.6675642223549</v>
      </c>
    </row>
    <row r="222" spans="1:3" x14ac:dyDescent="0.2">
      <c r="A222" s="29" t="s">
        <v>285</v>
      </c>
      <c r="B222" s="30" t="s">
        <v>286</v>
      </c>
      <c r="C222" s="31">
        <v>8881.8039961833365</v>
      </c>
    </row>
    <row r="223" spans="1:3" x14ac:dyDescent="0.2">
      <c r="A223" s="29" t="s">
        <v>287</v>
      </c>
      <c r="B223" s="30" t="s">
        <v>288</v>
      </c>
      <c r="C223" s="32">
        <v>627.27740723044815</v>
      </c>
    </row>
    <row r="224" spans="1:3" x14ac:dyDescent="0.2">
      <c r="A224" s="33" t="s">
        <v>289</v>
      </c>
      <c r="B224" s="34" t="s">
        <v>288</v>
      </c>
      <c r="C224" s="35">
        <v>627.27740723044815</v>
      </c>
    </row>
    <row r="226" spans="1:2" x14ac:dyDescent="0.2">
      <c r="A226" s="25" t="s">
        <v>10</v>
      </c>
    </row>
    <row r="229" spans="1:2" x14ac:dyDescent="0.2">
      <c r="B229" s="6" t="s">
        <v>293</v>
      </c>
    </row>
    <row r="230" spans="1:2" ht="15" x14ac:dyDescent="0.25">
      <c r="B230" s="37" t="s">
        <v>291</v>
      </c>
    </row>
    <row r="231" spans="1:2" ht="15" x14ac:dyDescent="0.25">
      <c r="B231" s="37" t="s">
        <v>292</v>
      </c>
    </row>
  </sheetData>
  <sheetProtection algorithmName="SHA-512" hashValue="G4JQXOCKuHkBArAA9pzjz3Lrrn95baGwcHxZYtQz30ruF2MpqakeJrsa9NSlhRD5NshJ9lpjoiyIxuYP9Q5qBw==" saltValue="8uPMtRHZQE7cAwYcbbDtM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 xr:uid="{00000000-0002-0000-0100-000000000000}"/>
    <dataValidation allowBlank="1" showInputMessage="1" showErrorMessage="1" prompt="Descripción general del bien." sqref="B2" xr:uid="{00000000-0002-0000-0100-000001000000}"/>
    <dataValidation allowBlank="1" showInputMessage="1" showErrorMessage="1" prompt="Importe registrado en la contabilidad." sqref="C2" xr:uid="{00000000-0002-0000-0100-000002000000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5"/>
  <sheetViews>
    <sheetView workbookViewId="0">
      <selection activeCell="A2" sqref="A2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3" width="25.83203125" style="6" customWidth="1"/>
    <col min="4" max="16384" width="12" style="6"/>
  </cols>
  <sheetData>
    <row r="1" spans="1:3" s="1" customFormat="1" ht="35.1" customHeight="1" x14ac:dyDescent="0.2">
      <c r="A1" s="40" t="s">
        <v>294</v>
      </c>
      <c r="B1" s="41"/>
      <c r="C1" s="41"/>
    </row>
    <row r="2" spans="1:3" s="1" customFormat="1" ht="15" customHeight="1" x14ac:dyDescent="0.2">
      <c r="A2" s="23" t="s">
        <v>0</v>
      </c>
      <c r="B2" s="23" t="s">
        <v>1</v>
      </c>
      <c r="C2" s="23" t="s">
        <v>2</v>
      </c>
    </row>
    <row r="3" spans="1:3" x14ac:dyDescent="0.2">
      <c r="A3" s="19">
        <v>900001</v>
      </c>
      <c r="B3" s="20" t="s">
        <v>4</v>
      </c>
      <c r="C3" s="21">
        <f>SUM(C4:C37)</f>
        <v>0</v>
      </c>
    </row>
    <row r="4" spans="1:3" x14ac:dyDescent="0.2">
      <c r="A4" s="7"/>
      <c r="B4" s="10" t="s">
        <v>290</v>
      </c>
      <c r="C4" s="8">
        <v>0</v>
      </c>
    </row>
    <row r="5" spans="1:3" x14ac:dyDescent="0.2">
      <c r="A5" s="7"/>
      <c r="B5" s="2"/>
      <c r="C5" s="8">
        <v>0</v>
      </c>
    </row>
    <row r="6" spans="1:3" x14ac:dyDescent="0.2">
      <c r="A6" s="7"/>
      <c r="B6" s="2"/>
      <c r="C6" s="8">
        <v>0</v>
      </c>
    </row>
    <row r="7" spans="1:3" x14ac:dyDescent="0.2">
      <c r="A7" s="7"/>
      <c r="B7" s="2"/>
      <c r="C7" s="8">
        <v>0</v>
      </c>
    </row>
    <row r="8" spans="1:3" x14ac:dyDescent="0.2">
      <c r="A8" s="7"/>
      <c r="B8" s="2"/>
      <c r="C8" s="8">
        <v>0</v>
      </c>
    </row>
    <row r="9" spans="1:3" x14ac:dyDescent="0.2">
      <c r="A9" s="7"/>
      <c r="B9" s="2"/>
      <c r="C9" s="8">
        <v>0</v>
      </c>
    </row>
    <row r="10" spans="1:3" x14ac:dyDescent="0.2">
      <c r="A10" s="7"/>
      <c r="B10" s="2"/>
      <c r="C10" s="8">
        <v>0</v>
      </c>
    </row>
    <row r="11" spans="1:3" x14ac:dyDescent="0.2">
      <c r="A11" s="7"/>
      <c r="B11" s="2"/>
      <c r="C11" s="8">
        <v>0</v>
      </c>
    </row>
    <row r="12" spans="1:3" x14ac:dyDescent="0.2">
      <c r="A12" s="7"/>
      <c r="B12" s="2"/>
      <c r="C12" s="8">
        <v>0</v>
      </c>
    </row>
    <row r="13" spans="1:3" x14ac:dyDescent="0.2">
      <c r="A13" s="7"/>
      <c r="B13" s="2"/>
      <c r="C13" s="8">
        <v>0</v>
      </c>
    </row>
    <row r="14" spans="1:3" x14ac:dyDescent="0.2">
      <c r="A14" s="7"/>
      <c r="B14" s="2"/>
      <c r="C14" s="8">
        <v>0</v>
      </c>
    </row>
    <row r="15" spans="1:3" x14ac:dyDescent="0.2">
      <c r="A15" s="7"/>
      <c r="B15" s="2"/>
      <c r="C15" s="8">
        <v>0</v>
      </c>
    </row>
    <row r="16" spans="1:3" x14ac:dyDescent="0.2">
      <c r="A16" s="7"/>
      <c r="B16" s="2"/>
      <c r="C16" s="8">
        <v>0</v>
      </c>
    </row>
    <row r="17" spans="1:3" x14ac:dyDescent="0.2">
      <c r="A17" s="7"/>
      <c r="B17" s="2"/>
      <c r="C17" s="8">
        <v>0</v>
      </c>
    </row>
    <row r="18" spans="1:3" x14ac:dyDescent="0.2">
      <c r="A18" s="7"/>
      <c r="B18" s="2"/>
      <c r="C18" s="8">
        <v>0</v>
      </c>
    </row>
    <row r="19" spans="1:3" x14ac:dyDescent="0.2">
      <c r="A19" s="7"/>
      <c r="B19" s="2"/>
      <c r="C19" s="8">
        <v>0</v>
      </c>
    </row>
    <row r="20" spans="1:3" x14ac:dyDescent="0.2">
      <c r="A20" s="7"/>
      <c r="B20" s="2"/>
      <c r="C20" s="8">
        <v>0</v>
      </c>
    </row>
    <row r="21" spans="1:3" x14ac:dyDescent="0.2">
      <c r="A21" s="7"/>
      <c r="B21" s="2"/>
      <c r="C21" s="8">
        <v>0</v>
      </c>
    </row>
    <row r="22" spans="1:3" x14ac:dyDescent="0.2">
      <c r="A22" s="7"/>
      <c r="B22" s="2"/>
      <c r="C22" s="8">
        <v>0</v>
      </c>
    </row>
    <row r="23" spans="1:3" x14ac:dyDescent="0.2">
      <c r="A23" s="7"/>
      <c r="B23" s="2"/>
      <c r="C23" s="8">
        <v>0</v>
      </c>
    </row>
    <row r="24" spans="1:3" x14ac:dyDescent="0.2">
      <c r="A24" s="7"/>
      <c r="B24" s="2"/>
      <c r="C24" s="8">
        <v>0</v>
      </c>
    </row>
    <row r="25" spans="1:3" x14ac:dyDescent="0.2">
      <c r="A25" s="7"/>
      <c r="B25" s="2"/>
      <c r="C25" s="8">
        <v>0</v>
      </c>
    </row>
    <row r="26" spans="1:3" x14ac:dyDescent="0.2">
      <c r="A26" s="7"/>
      <c r="B26" s="2"/>
      <c r="C26" s="8">
        <v>0</v>
      </c>
    </row>
    <row r="27" spans="1:3" x14ac:dyDescent="0.2">
      <c r="A27" s="9"/>
      <c r="B27" s="2"/>
      <c r="C27" s="8">
        <v>0</v>
      </c>
    </row>
    <row r="28" spans="1:3" x14ac:dyDescent="0.2">
      <c r="A28" s="9"/>
      <c r="B28" s="2"/>
      <c r="C28" s="8">
        <v>0</v>
      </c>
    </row>
    <row r="29" spans="1:3" x14ac:dyDescent="0.2">
      <c r="A29" s="7"/>
      <c r="B29" s="2"/>
      <c r="C29" s="8">
        <v>0</v>
      </c>
    </row>
    <row r="30" spans="1:3" x14ac:dyDescent="0.2">
      <c r="A30" s="9"/>
      <c r="B30" s="2"/>
      <c r="C30" s="8">
        <v>0</v>
      </c>
    </row>
    <row r="31" spans="1:3" x14ac:dyDescent="0.2">
      <c r="A31" s="9"/>
      <c r="B31" s="2"/>
      <c r="C31" s="8">
        <v>0</v>
      </c>
    </row>
    <row r="32" spans="1:3" x14ac:dyDescent="0.2">
      <c r="A32" s="9"/>
      <c r="B32" s="2"/>
      <c r="C32" s="8">
        <v>0</v>
      </c>
    </row>
    <row r="33" spans="1:3" x14ac:dyDescent="0.2">
      <c r="A33" s="7"/>
      <c r="B33" s="2"/>
      <c r="C33" s="8">
        <v>0</v>
      </c>
    </row>
    <row r="34" spans="1:3" x14ac:dyDescent="0.2">
      <c r="A34" s="7"/>
      <c r="B34" s="2"/>
      <c r="C34" s="8">
        <v>0</v>
      </c>
    </row>
    <row r="35" spans="1:3" x14ac:dyDescent="0.2">
      <c r="A35" s="7"/>
      <c r="B35" s="10"/>
      <c r="C35" s="8">
        <v>0</v>
      </c>
    </row>
    <row r="36" spans="1:3" x14ac:dyDescent="0.2">
      <c r="A36" s="7"/>
      <c r="B36" s="2"/>
      <c r="C36" s="8">
        <v>0</v>
      </c>
    </row>
    <row r="37" spans="1:3" x14ac:dyDescent="0.2">
      <c r="A37" s="11"/>
      <c r="B37" s="17"/>
      <c r="C37" s="22">
        <v>0</v>
      </c>
    </row>
    <row r="39" spans="1:3" x14ac:dyDescent="0.2">
      <c r="A39" s="25" t="s">
        <v>10</v>
      </c>
    </row>
    <row r="43" spans="1:3" x14ac:dyDescent="0.2">
      <c r="B43" s="6" t="s">
        <v>293</v>
      </c>
    </row>
    <row r="44" spans="1:3" ht="15" x14ac:dyDescent="0.25">
      <c r="B44" s="37" t="s">
        <v>291</v>
      </c>
    </row>
    <row r="45" spans="1:3" ht="15" x14ac:dyDescent="0.25">
      <c r="B45" s="37" t="s">
        <v>292</v>
      </c>
    </row>
  </sheetData>
  <sheetProtection algorithmName="SHA-512" hashValue="9dquFbQBNBVHB2f+zFwDAxjiYyFrrrsJ2Svm3MorrmF8XV1ZmGs5qSpnZXDpy1CAlDX0yhzav/O2kVWesukLZw==" saltValue="X7d+EiOdxsemX10Dsqcvn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 xr:uid="{00000000-0002-0000-0200-000000000000}"/>
    <dataValidation allowBlank="1" showInputMessage="1" showErrorMessage="1" prompt="Descripción general del bien." sqref="B2" xr:uid="{00000000-0002-0000-0200-000001000000}"/>
    <dataValidation allowBlank="1" showInputMessage="1" showErrorMessage="1" prompt="De acuerdo al Catálogo de Bienes Inmuebles, publicado en el DOF del 15 de agosto de 2012." sqref="A2" xr:uid="{00000000-0002-0000-0200-000002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7"/>
  <sheetViews>
    <sheetView workbookViewId="0">
      <selection activeCell="A2" sqref="A2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4" width="20.83203125" style="6" customWidth="1"/>
    <col min="5" max="5" width="25.83203125" style="6" customWidth="1"/>
    <col min="6" max="16384" width="12" style="6"/>
  </cols>
  <sheetData>
    <row r="1" spans="1:5" s="1" customFormat="1" ht="35.1" customHeight="1" x14ac:dyDescent="0.2">
      <c r="A1" s="40" t="s">
        <v>295</v>
      </c>
      <c r="B1" s="41"/>
      <c r="C1" s="41"/>
      <c r="D1" s="41"/>
      <c r="E1" s="41"/>
    </row>
    <row r="2" spans="1:5" s="1" customFormat="1" ht="15" customHeight="1" x14ac:dyDescent="0.2">
      <c r="A2" s="12" t="s">
        <v>0</v>
      </c>
      <c r="B2" s="12" t="s">
        <v>5</v>
      </c>
      <c r="C2" s="12" t="s">
        <v>6</v>
      </c>
      <c r="D2" s="12" t="s">
        <v>9</v>
      </c>
      <c r="E2" s="12" t="s">
        <v>7</v>
      </c>
    </row>
    <row r="3" spans="1:5" x14ac:dyDescent="0.2">
      <c r="A3" s="3"/>
      <c r="B3" s="4"/>
      <c r="C3" s="4"/>
      <c r="D3" s="4"/>
      <c r="E3" s="5">
        <v>0</v>
      </c>
    </row>
    <row r="4" spans="1:5" x14ac:dyDescent="0.2">
      <c r="A4" s="7"/>
      <c r="B4" s="36" t="s">
        <v>290</v>
      </c>
      <c r="C4" s="2"/>
      <c r="D4" s="2"/>
      <c r="E4" s="8">
        <v>0</v>
      </c>
    </row>
    <row r="5" spans="1:5" x14ac:dyDescent="0.2">
      <c r="A5" s="7"/>
      <c r="B5" s="2"/>
      <c r="C5" s="2"/>
      <c r="D5" s="2"/>
      <c r="E5" s="8">
        <v>0</v>
      </c>
    </row>
    <row r="6" spans="1:5" x14ac:dyDescent="0.2">
      <c r="A6" s="7"/>
      <c r="B6" s="2"/>
      <c r="C6" s="2"/>
      <c r="D6" s="2"/>
      <c r="E6" s="8">
        <v>0</v>
      </c>
    </row>
    <row r="7" spans="1:5" x14ac:dyDescent="0.2">
      <c r="A7" s="7"/>
      <c r="B7" s="2"/>
      <c r="C7" s="2"/>
      <c r="D7" s="2"/>
      <c r="E7" s="8">
        <v>0</v>
      </c>
    </row>
    <row r="8" spans="1:5" x14ac:dyDescent="0.2">
      <c r="A8" s="7"/>
      <c r="B8" s="2"/>
      <c r="C8" s="2"/>
      <c r="D8" s="2"/>
      <c r="E8" s="8">
        <v>0</v>
      </c>
    </row>
    <row r="9" spans="1:5" x14ac:dyDescent="0.2">
      <c r="A9" s="7"/>
      <c r="B9" s="2"/>
      <c r="C9" s="2"/>
      <c r="D9" s="2"/>
      <c r="E9" s="8">
        <v>0</v>
      </c>
    </row>
    <row r="10" spans="1:5" x14ac:dyDescent="0.2">
      <c r="A10" s="7"/>
      <c r="B10" s="2"/>
      <c r="C10" s="2"/>
      <c r="D10" s="2"/>
      <c r="E10" s="8">
        <v>0</v>
      </c>
    </row>
    <row r="11" spans="1:5" x14ac:dyDescent="0.2">
      <c r="A11" s="7"/>
      <c r="B11" s="2"/>
      <c r="C11" s="2"/>
      <c r="D11" s="2"/>
      <c r="E11" s="8">
        <v>0</v>
      </c>
    </row>
    <row r="12" spans="1:5" x14ac:dyDescent="0.2">
      <c r="A12" s="7"/>
      <c r="B12" s="2"/>
      <c r="C12" s="2"/>
      <c r="D12" s="2"/>
      <c r="E12" s="8">
        <v>0</v>
      </c>
    </row>
    <row r="13" spans="1:5" x14ac:dyDescent="0.2">
      <c r="A13" s="7"/>
      <c r="B13" s="2"/>
      <c r="C13" s="2"/>
      <c r="D13" s="2"/>
      <c r="E13" s="8">
        <v>0</v>
      </c>
    </row>
    <row r="14" spans="1:5" x14ac:dyDescent="0.2">
      <c r="A14" s="7"/>
      <c r="B14" s="2"/>
      <c r="C14" s="2"/>
      <c r="D14" s="2"/>
      <c r="E14" s="8">
        <v>0</v>
      </c>
    </row>
    <row r="15" spans="1:5" x14ac:dyDescent="0.2">
      <c r="A15" s="7"/>
      <c r="B15" s="2"/>
      <c r="C15" s="2"/>
      <c r="D15" s="2"/>
      <c r="E15" s="8">
        <v>0</v>
      </c>
    </row>
    <row r="16" spans="1:5" x14ac:dyDescent="0.2">
      <c r="A16" s="7"/>
      <c r="B16" s="2"/>
      <c r="C16" s="2"/>
      <c r="D16" s="2"/>
      <c r="E16" s="8">
        <v>0</v>
      </c>
    </row>
    <row r="17" spans="1:5" x14ac:dyDescent="0.2">
      <c r="A17" s="7"/>
      <c r="B17" s="2"/>
      <c r="C17" s="2"/>
      <c r="D17" s="2"/>
      <c r="E17" s="8">
        <v>0</v>
      </c>
    </row>
    <row r="18" spans="1:5" x14ac:dyDescent="0.2">
      <c r="A18" s="7"/>
      <c r="B18" s="2"/>
      <c r="C18" s="2"/>
      <c r="D18" s="2"/>
      <c r="E18" s="8">
        <v>0</v>
      </c>
    </row>
    <row r="19" spans="1:5" x14ac:dyDescent="0.2">
      <c r="A19" s="7"/>
      <c r="B19" s="2"/>
      <c r="C19" s="2"/>
      <c r="D19" s="2"/>
      <c r="E19" s="8">
        <v>0</v>
      </c>
    </row>
    <row r="20" spans="1:5" x14ac:dyDescent="0.2">
      <c r="A20" s="7"/>
      <c r="B20" s="2"/>
      <c r="C20" s="2"/>
      <c r="D20" s="2"/>
      <c r="E20" s="8">
        <v>0</v>
      </c>
    </row>
    <row r="21" spans="1:5" x14ac:dyDescent="0.2">
      <c r="A21" s="7"/>
      <c r="B21" s="2"/>
      <c r="C21" s="2"/>
      <c r="D21" s="2"/>
      <c r="E21" s="8">
        <v>0</v>
      </c>
    </row>
    <row r="22" spans="1:5" x14ac:dyDescent="0.2">
      <c r="A22" s="7"/>
      <c r="B22" s="2"/>
      <c r="C22" s="2"/>
      <c r="D22" s="2"/>
      <c r="E22" s="8">
        <v>0</v>
      </c>
    </row>
    <row r="23" spans="1:5" x14ac:dyDescent="0.2">
      <c r="A23" s="7"/>
      <c r="B23" s="2"/>
      <c r="C23" s="2"/>
      <c r="D23" s="2"/>
      <c r="E23" s="8">
        <v>0</v>
      </c>
    </row>
    <row r="24" spans="1:5" x14ac:dyDescent="0.2">
      <c r="A24" s="7"/>
      <c r="B24" s="2"/>
      <c r="C24" s="2"/>
      <c r="D24" s="2"/>
      <c r="E24" s="8">
        <v>0</v>
      </c>
    </row>
    <row r="25" spans="1:5" x14ac:dyDescent="0.2">
      <c r="A25" s="7"/>
      <c r="B25" s="2"/>
      <c r="C25" s="2"/>
      <c r="D25" s="2"/>
      <c r="E25" s="8">
        <v>0</v>
      </c>
    </row>
    <row r="26" spans="1:5" x14ac:dyDescent="0.2">
      <c r="A26" s="7"/>
      <c r="B26" s="2"/>
      <c r="C26" s="2"/>
      <c r="D26" s="2"/>
      <c r="E26" s="8">
        <v>0</v>
      </c>
    </row>
    <row r="27" spans="1:5" x14ac:dyDescent="0.2">
      <c r="A27" s="7"/>
      <c r="B27" s="2"/>
      <c r="C27" s="2"/>
      <c r="D27" s="2"/>
      <c r="E27" s="8">
        <v>0</v>
      </c>
    </row>
    <row r="28" spans="1:5" x14ac:dyDescent="0.2">
      <c r="A28" s="9"/>
      <c r="B28" s="2"/>
      <c r="C28" s="2"/>
      <c r="D28" s="2"/>
      <c r="E28" s="8">
        <v>0</v>
      </c>
    </row>
    <row r="29" spans="1:5" x14ac:dyDescent="0.2">
      <c r="A29" s="9"/>
      <c r="B29" s="2"/>
      <c r="C29" s="2"/>
      <c r="D29" s="2"/>
      <c r="E29" s="8">
        <v>0</v>
      </c>
    </row>
    <row r="30" spans="1:5" x14ac:dyDescent="0.2">
      <c r="A30" s="7"/>
      <c r="B30" s="2"/>
      <c r="C30" s="2"/>
      <c r="D30" s="2"/>
      <c r="E30" s="8">
        <v>0</v>
      </c>
    </row>
    <row r="31" spans="1:5" x14ac:dyDescent="0.2">
      <c r="A31" s="9"/>
      <c r="B31" s="2"/>
      <c r="C31" s="2"/>
      <c r="D31" s="2"/>
      <c r="E31" s="8">
        <v>0</v>
      </c>
    </row>
    <row r="32" spans="1:5" x14ac:dyDescent="0.2">
      <c r="A32" s="9"/>
      <c r="B32" s="2"/>
      <c r="C32" s="2"/>
      <c r="D32" s="2"/>
      <c r="E32" s="8">
        <v>0</v>
      </c>
    </row>
    <row r="33" spans="1:5" x14ac:dyDescent="0.2">
      <c r="A33" s="7"/>
      <c r="B33" s="2"/>
      <c r="C33" s="2"/>
      <c r="D33" s="2"/>
      <c r="E33" s="8">
        <v>0</v>
      </c>
    </row>
    <row r="34" spans="1:5" x14ac:dyDescent="0.2">
      <c r="A34" s="7"/>
      <c r="B34" s="2"/>
      <c r="C34" s="2"/>
      <c r="D34" s="2"/>
      <c r="E34" s="8">
        <v>0</v>
      </c>
    </row>
    <row r="35" spans="1:5" x14ac:dyDescent="0.2">
      <c r="A35" s="7"/>
      <c r="B35" s="10"/>
      <c r="C35" s="10"/>
      <c r="D35" s="10"/>
      <c r="E35" s="8">
        <v>0</v>
      </c>
    </row>
    <row r="36" spans="1:5" x14ac:dyDescent="0.2">
      <c r="A36" s="7"/>
      <c r="B36" s="2"/>
      <c r="C36" s="2"/>
      <c r="D36" s="2"/>
      <c r="E36" s="8">
        <v>0</v>
      </c>
    </row>
    <row r="37" spans="1:5" x14ac:dyDescent="0.2">
      <c r="A37" s="7"/>
      <c r="B37" s="2"/>
      <c r="C37" s="2"/>
      <c r="D37" s="2"/>
      <c r="E37" s="8">
        <v>0</v>
      </c>
    </row>
    <row r="38" spans="1:5" x14ac:dyDescent="0.2">
      <c r="A38" s="13">
        <v>900001</v>
      </c>
      <c r="B38" s="14" t="s">
        <v>4</v>
      </c>
      <c r="C38" s="16"/>
      <c r="D38" s="16"/>
      <c r="E38" s="15">
        <f>SUM(E3:E37)</f>
        <v>0</v>
      </c>
    </row>
    <row r="40" spans="1:5" x14ac:dyDescent="0.2">
      <c r="A40" s="25" t="s">
        <v>10</v>
      </c>
    </row>
    <row r="45" spans="1:5" x14ac:dyDescent="0.2">
      <c r="B45" s="6" t="s">
        <v>293</v>
      </c>
    </row>
    <row r="46" spans="1:5" ht="15" x14ac:dyDescent="0.25">
      <c r="B46" s="37" t="s">
        <v>291</v>
      </c>
    </row>
    <row r="47" spans="1:5" ht="15" x14ac:dyDescent="0.25">
      <c r="B47" s="37" t="s">
        <v>292</v>
      </c>
    </row>
  </sheetData>
  <sheetProtection algorithmName="SHA-512" hashValue="FZwTL9LRqmhgur4bUwJ+cBbxbLd6DhgFYhMEE2eq2p4ZbEsQd4Y6ndJ1DS4Do3TsCbC9wx3BFwUCTCRhFpWZxQ==" saltValue="tD0O8Ams1XQLU/FPEDukng==" spinCount="100000" sheet="1" objects="1" scenarios="1" formatCells="0" formatColumns="0" formatRows="0" insertRows="0" deleteRows="0" autoFilter="0"/>
  <mergeCells count="1">
    <mergeCell ref="A1:E1"/>
  </mergeCells>
  <dataValidations count="5">
    <dataValidation allowBlank="1" showInputMessage="1" showErrorMessage="1" prompt="Valor de un peso, excepto en los casos que el ente público los valúe sobre la misma base de los bienes muebles e inmuebles." sqref="E2" xr:uid="{00000000-0002-0000-0300-000000000000}"/>
    <dataValidation allowBlank="1" showInputMessage="1" showErrorMessage="1" prompt="De acuerdo a la tabla “Clasificación de Bienes”, arqueológicos, artísticos e históricos." sqref="C2" xr:uid="{00000000-0002-0000-0300-000001000000}"/>
    <dataValidation allowBlank="1" showInputMessage="1" showErrorMessage="1" prompt="Número de inventario o identificación que será numérico en sus dos primeros apartados considerando el Tipo de bien y su clasificación de acuerdo a la tabla “Clasificación de Bienes” y un consecutivo numérico o alfanumérico." sqref="A2" xr:uid="{00000000-0002-0000-0300-000002000000}"/>
    <dataValidation allowBlank="1" showInputMessage="1" showErrorMessage="1" prompt="De acuerdo a la tabla “Clasificación de Bienes” ejemplo: bienes muebles, inmuebles, etc." sqref="D2" xr:uid="{00000000-0002-0000-0300-000003000000}"/>
    <dataValidation allowBlank="1" showInputMessage="1" showErrorMessage="1" prompt="Breve explicación del bien." sqref="B2" xr:uid="{00000000-0002-0000-0300-000004000000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5"/>
  <sheetViews>
    <sheetView tabSelected="1" workbookViewId="0">
      <selection activeCell="B34" sqref="B34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3" width="45.1640625" style="6" customWidth="1"/>
    <col min="4" max="16384" width="12" style="6"/>
  </cols>
  <sheetData>
    <row r="1" spans="1:3" s="1" customFormat="1" ht="35.1" customHeight="1" x14ac:dyDescent="0.2">
      <c r="A1" s="40" t="s">
        <v>297</v>
      </c>
      <c r="B1" s="41"/>
      <c r="C1" s="41"/>
    </row>
    <row r="2" spans="1:3" s="1" customFormat="1" ht="15" customHeight="1" x14ac:dyDescent="0.2">
      <c r="A2" s="12" t="s">
        <v>0</v>
      </c>
      <c r="B2" s="12" t="s">
        <v>5</v>
      </c>
      <c r="C2" s="12" t="s">
        <v>6</v>
      </c>
    </row>
    <row r="3" spans="1:3" x14ac:dyDescent="0.2">
      <c r="A3" s="26"/>
      <c r="B3" s="27" t="s">
        <v>290</v>
      </c>
      <c r="C3" s="26"/>
    </row>
    <row r="4" spans="1:3" x14ac:dyDescent="0.2">
      <c r="A4" s="29"/>
      <c r="B4" s="30"/>
      <c r="C4" s="29"/>
    </row>
    <row r="5" spans="1:3" x14ac:dyDescent="0.2">
      <c r="A5" s="29"/>
      <c r="B5" s="30"/>
      <c r="C5" s="29"/>
    </row>
    <row r="6" spans="1:3" x14ac:dyDescent="0.2">
      <c r="A6" s="29"/>
      <c r="B6" s="30"/>
      <c r="C6" s="29"/>
    </row>
    <row r="7" spans="1:3" x14ac:dyDescent="0.2">
      <c r="A7" s="29"/>
      <c r="B7" s="30"/>
      <c r="C7" s="29"/>
    </row>
    <row r="8" spans="1:3" x14ac:dyDescent="0.2">
      <c r="A8" s="29"/>
      <c r="B8" s="30"/>
      <c r="C8" s="29"/>
    </row>
    <row r="9" spans="1:3" x14ac:dyDescent="0.2">
      <c r="A9" s="29"/>
      <c r="B9" s="30"/>
      <c r="C9" s="29"/>
    </row>
    <row r="10" spans="1:3" x14ac:dyDescent="0.2">
      <c r="A10" s="29"/>
      <c r="B10" s="30"/>
      <c r="C10" s="29"/>
    </row>
    <row r="11" spans="1:3" x14ac:dyDescent="0.2">
      <c r="A11" s="29"/>
      <c r="B11" s="30"/>
      <c r="C11" s="29"/>
    </row>
    <row r="12" spans="1:3" x14ac:dyDescent="0.2">
      <c r="A12" s="29"/>
      <c r="B12" s="30"/>
      <c r="C12" s="29"/>
    </row>
    <row r="13" spans="1:3" x14ac:dyDescent="0.2">
      <c r="A13" s="29"/>
      <c r="B13" s="30"/>
      <c r="C13" s="29"/>
    </row>
    <row r="14" spans="1:3" x14ac:dyDescent="0.2">
      <c r="A14" s="29"/>
      <c r="B14" s="30"/>
      <c r="C14" s="29"/>
    </row>
    <row r="15" spans="1:3" x14ac:dyDescent="0.2">
      <c r="A15" s="29"/>
      <c r="B15" s="30"/>
      <c r="C15" s="29"/>
    </row>
    <row r="16" spans="1:3" x14ac:dyDescent="0.2">
      <c r="A16" s="29"/>
      <c r="B16" s="30"/>
      <c r="C16" s="29"/>
    </row>
    <row r="17" spans="1:3" x14ac:dyDescent="0.2">
      <c r="A17" s="29"/>
      <c r="B17" s="30"/>
      <c r="C17" s="29"/>
    </row>
    <row r="18" spans="1:3" x14ac:dyDescent="0.2">
      <c r="A18" s="29"/>
      <c r="B18" s="30"/>
      <c r="C18" s="29"/>
    </row>
    <row r="19" spans="1:3" x14ac:dyDescent="0.2">
      <c r="A19" s="29"/>
      <c r="B19" s="30"/>
      <c r="C19" s="29"/>
    </row>
    <row r="20" spans="1:3" x14ac:dyDescent="0.2">
      <c r="A20" s="29"/>
      <c r="B20" s="30"/>
      <c r="C20" s="29"/>
    </row>
    <row r="21" spans="1:3" x14ac:dyDescent="0.2">
      <c r="A21" s="29"/>
      <c r="B21" s="30"/>
      <c r="C21" s="29"/>
    </row>
    <row r="22" spans="1:3" x14ac:dyDescent="0.2">
      <c r="A22" s="29"/>
      <c r="B22" s="30"/>
      <c r="C22" s="29"/>
    </row>
    <row r="23" spans="1:3" x14ac:dyDescent="0.2">
      <c r="A23" s="29"/>
      <c r="B23" s="30"/>
      <c r="C23" s="29"/>
    </row>
    <row r="24" spans="1:3" x14ac:dyDescent="0.2">
      <c r="A24" s="33"/>
      <c r="B24" s="34"/>
      <c r="C24" s="33"/>
    </row>
    <row r="26" spans="1:3" x14ac:dyDescent="0.2">
      <c r="A26" s="25" t="s">
        <v>10</v>
      </c>
    </row>
    <row r="27" spans="1:3" x14ac:dyDescent="0.2">
      <c r="A27" s="43"/>
    </row>
    <row r="28" spans="1:3" x14ac:dyDescent="0.2">
      <c r="A28" s="43"/>
    </row>
    <row r="29" spans="1:3" x14ac:dyDescent="0.2">
      <c r="A29" s="25"/>
    </row>
    <row r="30" spans="1:3" x14ac:dyDescent="0.2">
      <c r="A30" s="25"/>
      <c r="B30" s="42"/>
    </row>
    <row r="31" spans="1:3" ht="33.75" x14ac:dyDescent="0.2">
      <c r="A31" s="25"/>
      <c r="B31" s="44" t="s">
        <v>298</v>
      </c>
    </row>
    <row r="32" spans="1:3" x14ac:dyDescent="0.2">
      <c r="A32" s="25"/>
    </row>
    <row r="33" spans="1:1" x14ac:dyDescent="0.2">
      <c r="A33" s="25"/>
    </row>
    <row r="34" spans="1:1" x14ac:dyDescent="0.2">
      <c r="A34" s="25"/>
    </row>
    <row r="35" spans="1:1" x14ac:dyDescent="0.2">
      <c r="A35" s="25"/>
    </row>
    <row r="36" spans="1:1" x14ac:dyDescent="0.2">
      <c r="A36" s="25"/>
    </row>
    <row r="37" spans="1:1" x14ac:dyDescent="0.2">
      <c r="A37" s="25"/>
    </row>
    <row r="38" spans="1:1" x14ac:dyDescent="0.2">
      <c r="A38" s="25"/>
    </row>
    <row r="39" spans="1:1" x14ac:dyDescent="0.2">
      <c r="A39" s="25"/>
    </row>
    <row r="40" spans="1:1" x14ac:dyDescent="0.2">
      <c r="A40" s="25"/>
    </row>
    <row r="41" spans="1:1" x14ac:dyDescent="0.2">
      <c r="A41" s="25"/>
    </row>
    <row r="42" spans="1:1" x14ac:dyDescent="0.2">
      <c r="A42" s="25"/>
    </row>
    <row r="43" spans="1:1" x14ac:dyDescent="0.2">
      <c r="A43" s="25"/>
    </row>
    <row r="44" spans="1:1" x14ac:dyDescent="0.2">
      <c r="A44" s="25"/>
    </row>
    <row r="45" spans="1:1" x14ac:dyDescent="0.2">
      <c r="A45" s="25"/>
    </row>
    <row r="46" spans="1:1" x14ac:dyDescent="0.2">
      <c r="A46" s="25"/>
    </row>
    <row r="47" spans="1:1" x14ac:dyDescent="0.2">
      <c r="A47" s="25"/>
    </row>
    <row r="48" spans="1:1" x14ac:dyDescent="0.2">
      <c r="A48" s="25"/>
    </row>
    <row r="49" spans="1:1" x14ac:dyDescent="0.2">
      <c r="A49" s="25"/>
    </row>
    <row r="50" spans="1:1" x14ac:dyDescent="0.2">
      <c r="A50" s="25"/>
    </row>
    <row r="51" spans="1:1" x14ac:dyDescent="0.2">
      <c r="A51" s="25"/>
    </row>
    <row r="52" spans="1:1" x14ac:dyDescent="0.2">
      <c r="A52" s="25"/>
    </row>
    <row r="53" spans="1:1" x14ac:dyDescent="0.2">
      <c r="A53" s="25"/>
    </row>
    <row r="54" spans="1:1" x14ac:dyDescent="0.2">
      <c r="A54" s="25"/>
    </row>
    <row r="55" spans="1:1" x14ac:dyDescent="0.2">
      <c r="A55" s="25"/>
    </row>
    <row r="56" spans="1:1" x14ac:dyDescent="0.2">
      <c r="A56" s="25"/>
    </row>
    <row r="57" spans="1:1" x14ac:dyDescent="0.2">
      <c r="A57" s="25"/>
    </row>
    <row r="58" spans="1:1" x14ac:dyDescent="0.2">
      <c r="A58" s="25"/>
    </row>
    <row r="59" spans="1:1" x14ac:dyDescent="0.2">
      <c r="A59" s="25"/>
    </row>
    <row r="60" spans="1:1" x14ac:dyDescent="0.2">
      <c r="A60" s="25"/>
    </row>
    <row r="61" spans="1:1" x14ac:dyDescent="0.2">
      <c r="A61" s="25"/>
    </row>
    <row r="62" spans="1:1" x14ac:dyDescent="0.2">
      <c r="A62" s="25"/>
    </row>
    <row r="63" spans="1:1" x14ac:dyDescent="0.2">
      <c r="A63" s="25"/>
    </row>
    <row r="64" spans="1:1" x14ac:dyDescent="0.2">
      <c r="A64" s="25"/>
    </row>
    <row r="65" spans="1:1" x14ac:dyDescent="0.2">
      <c r="A65" s="25"/>
    </row>
    <row r="66" spans="1:1" x14ac:dyDescent="0.2">
      <c r="A66" s="25"/>
    </row>
    <row r="67" spans="1:1" x14ac:dyDescent="0.2">
      <c r="A67" s="25"/>
    </row>
    <row r="68" spans="1:1" x14ac:dyDescent="0.2">
      <c r="A68" s="25"/>
    </row>
    <row r="69" spans="1:1" x14ac:dyDescent="0.2">
      <c r="A69" s="25"/>
    </row>
    <row r="70" spans="1:1" x14ac:dyDescent="0.2">
      <c r="A70" s="25"/>
    </row>
    <row r="71" spans="1:1" x14ac:dyDescent="0.2">
      <c r="A71" s="25"/>
    </row>
    <row r="72" spans="1:1" x14ac:dyDescent="0.2">
      <c r="A72" s="25"/>
    </row>
    <row r="73" spans="1:1" x14ac:dyDescent="0.2">
      <c r="A73" s="25"/>
    </row>
    <row r="74" spans="1:1" x14ac:dyDescent="0.2">
      <c r="A74" s="25"/>
    </row>
    <row r="75" spans="1:1" x14ac:dyDescent="0.2">
      <c r="A75" s="25"/>
    </row>
    <row r="76" spans="1:1" x14ac:dyDescent="0.2">
      <c r="A76" s="25"/>
    </row>
    <row r="77" spans="1:1" x14ac:dyDescent="0.2">
      <c r="A77" s="25"/>
    </row>
    <row r="78" spans="1:1" x14ac:dyDescent="0.2">
      <c r="A78" s="25"/>
    </row>
    <row r="79" spans="1:1" x14ac:dyDescent="0.2">
      <c r="A79" s="25"/>
    </row>
    <row r="83" spans="2:2" x14ac:dyDescent="0.2">
      <c r="B83" s="6" t="s">
        <v>293</v>
      </c>
    </row>
    <row r="84" spans="2:2" ht="15" x14ac:dyDescent="0.25">
      <c r="B84" s="37" t="s">
        <v>291</v>
      </c>
    </row>
    <row r="85" spans="2:2" ht="15" x14ac:dyDescent="0.25">
      <c r="B85" s="37" t="s">
        <v>292</v>
      </c>
    </row>
  </sheetData>
  <sheetProtection algorithmName="SHA-512" hashValue="rTR9x95l8jbjaIDAuq5iPpGduUzK8vRsxk6z+7/6nyz5ClIno7/B10Vnep2G+KLwbPVHEF9grjwoith706cuvw==" saltValue="ZF5P1aannPDQdiMlwKCDJ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scripción general del bien." sqref="B2" xr:uid="{00000000-0002-0000-0400-000000000000}"/>
    <dataValidation allowBlank="1" showInputMessage="1" showErrorMessage="1" prompt="De acuerdo al Catálogo de Bienes Muebles e Inmuebles." sqref="A2" xr:uid="{00000000-0002-0000-0400-000001000000}"/>
    <dataValidation allowBlank="1" showInputMessage="1" showErrorMessage="1" prompt="Indicar si son muebles o inmuebles." sqref="C2" xr:uid="{00000000-0002-0000-0400-000002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Muebles_Contable</vt:lpstr>
      <vt:lpstr>Inmuebles_Contable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dcterms:created xsi:type="dcterms:W3CDTF">2014-10-22T05:35:08Z</dcterms:created>
  <dcterms:modified xsi:type="dcterms:W3CDTF">2018-03-04T20:36:53Z</dcterms:modified>
</cp:coreProperties>
</file>